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535" yWindow="750" windowWidth="9570" windowHeight="11850" firstSheet="23" activeTab="25"/>
  </bookViews>
  <sheets>
    <sheet name="调课说明" sheetId="1" r:id="rId1"/>
    <sheet name="课表目录" sheetId="2" r:id="rId2"/>
    <sheet name="01业余本中医" sheetId="3" r:id="rId3"/>
    <sheet name="02业余本中药" sheetId="4" r:id="rId4"/>
    <sheet name="03业余本药学" sheetId="5" r:id="rId5"/>
    <sheet name="04业余本针推" sheetId="6" r:id="rId6"/>
    <sheet name="05业余本护理(1)" sheetId="7" r:id="rId7"/>
    <sheet name="06业余本护理(2)" sheetId="8" r:id="rId8"/>
    <sheet name="07业余专中西医" sheetId="9" r:id="rId9"/>
    <sheet name="08业余专针推" sheetId="10" r:id="rId10"/>
    <sheet name="09业余专中药" sheetId="11" r:id="rId11"/>
    <sheet name="10业余专药学" sheetId="12" r:id="rId12"/>
    <sheet name="11业余本中医" sheetId="13" r:id="rId13"/>
    <sheet name="12业余本中西" sheetId="14" r:id="rId14"/>
    <sheet name="13业余本中药" sheetId="15" r:id="rId15"/>
    <sheet name="14业余本药学" sheetId="16" r:id="rId16"/>
    <sheet name="15业余本针推" sheetId="17" r:id="rId17"/>
    <sheet name="16业余本护理" sheetId="18" r:id="rId18"/>
    <sheet name="17业余专中医 " sheetId="19" r:id="rId19"/>
    <sheet name="18业余专中药" sheetId="20" r:id="rId20"/>
    <sheet name="19业余专药学" sheetId="21" r:id="rId21"/>
    <sheet name="20夜本中药 " sheetId="22" r:id="rId22"/>
    <sheet name="21夜本药学 " sheetId="23" r:id="rId23"/>
    <sheet name="22夜专中药学 " sheetId="24" r:id="rId24"/>
    <sheet name="23夜专药学" sheetId="25" r:id="rId25"/>
    <sheet name="24夜本中医" sheetId="26" r:id="rId26"/>
    <sheet name="25夜本中药学" sheetId="27" r:id="rId27"/>
    <sheet name="26夜本药学" sheetId="28" r:id="rId28"/>
    <sheet name="27夜本护学" sheetId="29" r:id="rId29"/>
    <sheet name="28夜专中药" sheetId="30" r:id="rId30"/>
    <sheet name="29夜专药学" sheetId="31" r:id="rId31"/>
    <sheet name="30自考中药专" sheetId="32" r:id="rId32"/>
  </sheets>
  <definedNames/>
  <calcPr fullCalcOnLoad="1"/>
</workbook>
</file>

<file path=xl/sharedStrings.xml><?xml version="1.0" encoding="utf-8"?>
<sst xmlns="http://schemas.openxmlformats.org/spreadsheetml/2006/main" count="3701" uniqueCount="1088">
  <si>
    <t>西医内科护理学</t>
  </si>
  <si>
    <t>护理健康教育学</t>
  </si>
  <si>
    <t>波谱学</t>
  </si>
  <si>
    <t>第 1  页</t>
  </si>
  <si>
    <t>第  7  页</t>
  </si>
  <si>
    <t>第  12  页</t>
  </si>
  <si>
    <t>中药</t>
  </si>
  <si>
    <t>化学3</t>
  </si>
  <si>
    <t>计算</t>
  </si>
  <si>
    <t>物4</t>
  </si>
  <si>
    <t>中成</t>
  </si>
  <si>
    <t>波</t>
  </si>
  <si>
    <t>波谱</t>
  </si>
  <si>
    <t>药事</t>
  </si>
  <si>
    <t>药学4</t>
  </si>
  <si>
    <t>谱4</t>
  </si>
  <si>
    <t>法规2</t>
  </si>
  <si>
    <t>上午</t>
  </si>
  <si>
    <t>下午</t>
  </si>
  <si>
    <t>晚上</t>
  </si>
  <si>
    <t>18:30-21:00</t>
  </si>
  <si>
    <t xml:space="preserve">  日期</t>
  </si>
  <si>
    <t>上午</t>
  </si>
  <si>
    <t>下午</t>
  </si>
  <si>
    <t>晚上</t>
  </si>
  <si>
    <t xml:space="preserve">         时间</t>
  </si>
  <si>
    <t>英语</t>
  </si>
  <si>
    <t>生物化学</t>
  </si>
  <si>
    <t>上午</t>
  </si>
  <si>
    <t>下午</t>
  </si>
  <si>
    <t>中诊</t>
  </si>
  <si>
    <t>考试</t>
  </si>
  <si>
    <t>学</t>
  </si>
  <si>
    <t>化学</t>
  </si>
  <si>
    <t>物学</t>
  </si>
  <si>
    <t>伤寒</t>
  </si>
  <si>
    <t>温病</t>
  </si>
  <si>
    <t>西内</t>
  </si>
  <si>
    <t>中外</t>
  </si>
  <si>
    <t>药学</t>
  </si>
  <si>
    <t>晚上</t>
  </si>
  <si>
    <t>上午</t>
  </si>
  <si>
    <t>下午</t>
  </si>
  <si>
    <t>晚上</t>
  </si>
  <si>
    <t>生理</t>
  </si>
  <si>
    <t>中</t>
  </si>
  <si>
    <t>针灸</t>
  </si>
  <si>
    <t>气</t>
  </si>
  <si>
    <t>治疗4</t>
  </si>
  <si>
    <t>功4</t>
  </si>
  <si>
    <t>内4</t>
  </si>
  <si>
    <t xml:space="preserve">    （3）上课时间：18：30-21：00</t>
  </si>
  <si>
    <t>治疗4</t>
  </si>
  <si>
    <t>英</t>
  </si>
  <si>
    <t>经络</t>
  </si>
  <si>
    <t>腧穴4</t>
  </si>
  <si>
    <t>手法4</t>
  </si>
  <si>
    <t>卫生</t>
  </si>
  <si>
    <t>化4</t>
  </si>
  <si>
    <t>英</t>
  </si>
  <si>
    <t>医学</t>
  </si>
  <si>
    <t>统计4</t>
  </si>
  <si>
    <t>西医诊断</t>
  </si>
  <si>
    <t>原理</t>
  </si>
  <si>
    <t>理4</t>
  </si>
  <si>
    <t>有机化学</t>
  </si>
  <si>
    <t>统4</t>
  </si>
  <si>
    <t>医统</t>
  </si>
  <si>
    <t>微生</t>
  </si>
  <si>
    <t>西</t>
  </si>
  <si>
    <t>伤</t>
  </si>
  <si>
    <t>医学</t>
  </si>
  <si>
    <t>寒4</t>
  </si>
  <si>
    <t>统计4</t>
  </si>
  <si>
    <t>伦</t>
  </si>
  <si>
    <t>统计4</t>
  </si>
  <si>
    <t>第20周</t>
  </si>
  <si>
    <t>化学4</t>
  </si>
  <si>
    <t>有机</t>
  </si>
  <si>
    <t>微生</t>
  </si>
  <si>
    <t>物4</t>
  </si>
  <si>
    <t>化学3</t>
  </si>
  <si>
    <t>诊4</t>
  </si>
  <si>
    <t>机课3</t>
  </si>
  <si>
    <t>计算</t>
  </si>
  <si>
    <t>内4</t>
  </si>
  <si>
    <t>病4</t>
  </si>
  <si>
    <t>理3</t>
  </si>
  <si>
    <t>有机</t>
  </si>
  <si>
    <t>考试</t>
  </si>
  <si>
    <t>日期</t>
  </si>
  <si>
    <t xml:space="preserve">     时间</t>
  </si>
  <si>
    <t xml:space="preserve">      时间</t>
  </si>
  <si>
    <t xml:space="preserve">    时间</t>
  </si>
  <si>
    <t>日期</t>
  </si>
  <si>
    <t>一</t>
  </si>
  <si>
    <t>二</t>
  </si>
  <si>
    <t>三</t>
  </si>
  <si>
    <t>四</t>
  </si>
  <si>
    <t>五</t>
  </si>
  <si>
    <t>六</t>
  </si>
  <si>
    <t>日</t>
  </si>
  <si>
    <t>中医诊断学</t>
  </si>
  <si>
    <t>原</t>
  </si>
  <si>
    <t>第20周</t>
  </si>
  <si>
    <t>考试</t>
  </si>
  <si>
    <t>法规4</t>
  </si>
  <si>
    <t>查</t>
  </si>
  <si>
    <t>生理学</t>
  </si>
  <si>
    <t>针灸</t>
  </si>
  <si>
    <t>推拿</t>
  </si>
  <si>
    <t>18:30-21:00</t>
  </si>
  <si>
    <t>微生物学</t>
  </si>
  <si>
    <t>气功</t>
  </si>
  <si>
    <t>急诊</t>
  </si>
  <si>
    <t>传染</t>
  </si>
  <si>
    <t>营养与食疗学</t>
  </si>
  <si>
    <t xml:space="preserve">  日期</t>
  </si>
  <si>
    <t>一</t>
  </si>
  <si>
    <t>二</t>
  </si>
  <si>
    <t>三</t>
  </si>
  <si>
    <t>四</t>
  </si>
  <si>
    <t>五</t>
  </si>
  <si>
    <t>六</t>
  </si>
  <si>
    <t>日</t>
  </si>
  <si>
    <t>上午</t>
  </si>
  <si>
    <t>下午</t>
  </si>
  <si>
    <t>晚上</t>
  </si>
  <si>
    <t>考查1</t>
  </si>
  <si>
    <t>英</t>
  </si>
  <si>
    <t>上午</t>
  </si>
  <si>
    <t>下午</t>
  </si>
  <si>
    <t>晚上</t>
  </si>
  <si>
    <t>温</t>
  </si>
  <si>
    <t>病4</t>
  </si>
  <si>
    <t>中</t>
  </si>
  <si>
    <t>外4</t>
  </si>
  <si>
    <t>急诊</t>
  </si>
  <si>
    <t>医学4</t>
  </si>
  <si>
    <t>医学2</t>
  </si>
  <si>
    <t>推</t>
  </si>
  <si>
    <t>拿4</t>
  </si>
  <si>
    <t>传染</t>
  </si>
  <si>
    <t>病4</t>
  </si>
  <si>
    <t>病3</t>
  </si>
  <si>
    <t>化学4</t>
  </si>
  <si>
    <t>理4</t>
  </si>
  <si>
    <t>课2</t>
  </si>
  <si>
    <t>理3</t>
  </si>
  <si>
    <t>上午</t>
  </si>
  <si>
    <t>下午</t>
  </si>
  <si>
    <t>晚上</t>
  </si>
  <si>
    <t>课3</t>
  </si>
  <si>
    <t>上午</t>
  </si>
  <si>
    <t>下午</t>
  </si>
  <si>
    <t>晚上</t>
  </si>
  <si>
    <t>英</t>
  </si>
  <si>
    <t>上午</t>
  </si>
  <si>
    <t>下午</t>
  </si>
  <si>
    <t>晚上</t>
  </si>
  <si>
    <t>中</t>
  </si>
  <si>
    <t>药4</t>
  </si>
  <si>
    <t>生</t>
  </si>
  <si>
    <t>计算机</t>
  </si>
  <si>
    <t>针灸</t>
  </si>
  <si>
    <t>中内</t>
  </si>
  <si>
    <t>考试</t>
  </si>
  <si>
    <t>治疗</t>
  </si>
  <si>
    <t>温</t>
  </si>
  <si>
    <t>西</t>
  </si>
  <si>
    <t>内4</t>
  </si>
  <si>
    <t>文献</t>
  </si>
  <si>
    <t>西</t>
  </si>
  <si>
    <t xml:space="preserve">    时间</t>
  </si>
  <si>
    <t>考</t>
  </si>
  <si>
    <t>查</t>
  </si>
  <si>
    <t>考</t>
  </si>
  <si>
    <t>机3</t>
  </si>
  <si>
    <t>伦理</t>
  </si>
  <si>
    <t>考查1</t>
  </si>
  <si>
    <t>课2</t>
  </si>
  <si>
    <t>统3</t>
  </si>
  <si>
    <t>生化</t>
  </si>
  <si>
    <t xml:space="preserve">考试 </t>
  </si>
  <si>
    <t xml:space="preserve">      时间</t>
  </si>
  <si>
    <t xml:space="preserve">       时间</t>
  </si>
  <si>
    <t>腧穴</t>
  </si>
  <si>
    <t>健康</t>
  </si>
  <si>
    <t>药3</t>
  </si>
  <si>
    <t>机4</t>
  </si>
  <si>
    <t>拿3</t>
  </si>
  <si>
    <t>管理4</t>
  </si>
  <si>
    <t>管理3</t>
  </si>
  <si>
    <t>管理2</t>
  </si>
  <si>
    <t>天然</t>
  </si>
  <si>
    <t>临床</t>
  </si>
  <si>
    <t>药物</t>
  </si>
  <si>
    <t>药化4</t>
  </si>
  <si>
    <t>概论4</t>
  </si>
  <si>
    <t>分析4</t>
  </si>
  <si>
    <t>药化</t>
  </si>
  <si>
    <t xml:space="preserve">分析 </t>
  </si>
  <si>
    <t>概论</t>
  </si>
  <si>
    <t>小儿</t>
  </si>
  <si>
    <t>推拿4</t>
  </si>
  <si>
    <t>推拿3</t>
  </si>
  <si>
    <t>小儿</t>
  </si>
  <si>
    <t>西内</t>
  </si>
  <si>
    <t>护理</t>
  </si>
  <si>
    <t>营养</t>
  </si>
  <si>
    <t>护4</t>
  </si>
  <si>
    <t>教育4</t>
  </si>
  <si>
    <t>教育3</t>
  </si>
  <si>
    <t>教育2</t>
  </si>
  <si>
    <t>管理4</t>
  </si>
  <si>
    <t>管理3</t>
  </si>
  <si>
    <t>食疗2</t>
  </si>
  <si>
    <t>护</t>
  </si>
  <si>
    <t>食疗4</t>
  </si>
  <si>
    <t>食疗3</t>
  </si>
  <si>
    <t>第13-18周</t>
  </si>
  <si>
    <t>第19周</t>
  </si>
  <si>
    <t>第1-6周</t>
  </si>
  <si>
    <t>中药学</t>
  </si>
  <si>
    <t>课1</t>
  </si>
  <si>
    <t>南京中医药大学继续教育学院(01)</t>
  </si>
  <si>
    <t>南京中医药大学继续教育学院(02)</t>
  </si>
  <si>
    <t>南京中医药大学继续教育学院(03)</t>
  </si>
  <si>
    <t>南京中医药大学继续教育学院(04)</t>
  </si>
  <si>
    <t>南京中医药大学继续教育学院(05)</t>
  </si>
  <si>
    <t>南京中医药大学继续教育学院(07)</t>
  </si>
  <si>
    <t xml:space="preserve">                    南京中医药大学继续教育学院(09)</t>
  </si>
  <si>
    <t>南京中医药大学继续教育学院(11)</t>
  </si>
  <si>
    <t>南京中医药大学继续教育学院(12)</t>
  </si>
  <si>
    <t>南京中医药大学继续教育学院(13)</t>
  </si>
  <si>
    <t>南京中医药大学继续教育学院(14)</t>
  </si>
  <si>
    <t>南京中医药大学继续教育学院(15)</t>
  </si>
  <si>
    <t>南京中医药大学继续教育学院(16)</t>
  </si>
  <si>
    <t>南京中医药大学继续教育学院(19)</t>
  </si>
  <si>
    <t>南京中医药大学继续教育学院(20)</t>
  </si>
  <si>
    <t>南京中医药大学继续教育学院(21)</t>
  </si>
  <si>
    <t>南京中医药大学继续教育学院(23)</t>
  </si>
  <si>
    <t>南京中医药大学继续教育学院(24)</t>
  </si>
  <si>
    <t>南京中医药大学继续教育学院(25)</t>
  </si>
  <si>
    <t>南京中医药大学继续教育学院(26)</t>
  </si>
  <si>
    <t>第1-6周</t>
  </si>
  <si>
    <t>第10-12周</t>
  </si>
  <si>
    <t>第13-18周</t>
  </si>
  <si>
    <t>第19周</t>
  </si>
  <si>
    <t>第1-10周</t>
  </si>
  <si>
    <t>第13-18周</t>
  </si>
  <si>
    <t>第11-12周</t>
  </si>
  <si>
    <t>中药</t>
  </si>
  <si>
    <t>中成</t>
  </si>
  <si>
    <t>药学3</t>
  </si>
  <si>
    <t>药事</t>
  </si>
  <si>
    <t>化学考试</t>
  </si>
  <si>
    <t>药学考试</t>
  </si>
  <si>
    <t>药化3</t>
  </si>
  <si>
    <t>分析3</t>
  </si>
  <si>
    <t>理3</t>
  </si>
  <si>
    <t>天然药化</t>
  </si>
  <si>
    <t>药物分析</t>
  </si>
  <si>
    <t>考试</t>
  </si>
  <si>
    <t>西医内科</t>
  </si>
  <si>
    <t>护理3</t>
  </si>
  <si>
    <t>西内护</t>
  </si>
  <si>
    <t>西医</t>
  </si>
  <si>
    <t>内科3</t>
  </si>
  <si>
    <t>第7-12周</t>
  </si>
  <si>
    <t>第12周</t>
  </si>
  <si>
    <t>推拿2</t>
  </si>
  <si>
    <t>统4</t>
  </si>
  <si>
    <t xml:space="preserve">    （5）请学生和教师严格遵守作息时间，如因特殊情况需要调课,请提前到继续教育学院教务科办理调课手续.</t>
  </si>
  <si>
    <t xml:space="preserve">    （4）国家法定节假日放假，本院与教务处同步</t>
  </si>
  <si>
    <t xml:space="preserve">    （3）上课时间：上午：8：00-12：00   下午：2：00-5：10   晚上：6：30-9：00</t>
  </si>
  <si>
    <t xml:space="preserve">    （3）上课时间：上午：8：00-12：00    下午：2：00-5：10    晚上：6：30-9：00</t>
  </si>
  <si>
    <t xml:space="preserve">    （3）上课时间：上午：8：00-12：00   下午：2：00-5：10    晚上：6：30-9：00</t>
  </si>
  <si>
    <t xml:space="preserve">    （3）上课时间：上午：8：00-12：00    下午：2：00-5：10   晚上：6：30-9：00</t>
  </si>
  <si>
    <t>数</t>
  </si>
  <si>
    <t>数</t>
  </si>
  <si>
    <t>数</t>
  </si>
  <si>
    <t>数统</t>
  </si>
  <si>
    <t xml:space="preserve">  征求意见内容的说明</t>
  </si>
  <si>
    <t xml:space="preserve">  学任务有出入,或有关课程在日期上的安排与学校校历有出入等等,请立即说</t>
  </si>
  <si>
    <t xml:space="preserve">  明,以便及时更正。</t>
  </si>
  <si>
    <t xml:space="preserve">  遗漏等问题。</t>
  </si>
  <si>
    <r>
      <t>1</t>
    </r>
    <r>
      <rPr>
        <sz val="12"/>
        <rFont val="宋体"/>
        <family val="0"/>
      </rPr>
      <t>.请各相关老师认真核对有关课程的安排,如在上课时间上需要调整,则请任</t>
    </r>
  </si>
  <si>
    <r>
      <t>2</t>
    </r>
    <r>
      <rPr>
        <sz val="12"/>
        <rFont val="宋体"/>
        <family val="0"/>
      </rPr>
      <t>.请各相关老师认真核对有关课程在课时上的安排,如发现课表上的课时和教</t>
    </r>
  </si>
  <si>
    <r>
      <t>3</t>
    </r>
    <r>
      <rPr>
        <sz val="12"/>
        <rFont val="宋体"/>
        <family val="0"/>
      </rPr>
      <t>.请各相关老师和班主任认真核对有关课程的学期安排,核查有无和上学期重复、</t>
    </r>
  </si>
  <si>
    <r>
      <t>4</t>
    </r>
    <r>
      <rPr>
        <sz val="12"/>
        <rFont val="宋体"/>
        <family val="0"/>
      </rPr>
      <t>.凡与教务处课程有冲突，要求调课者，请尽早前来办理调课手续。</t>
    </r>
  </si>
  <si>
    <t>谱3</t>
  </si>
  <si>
    <t>波</t>
  </si>
  <si>
    <r>
      <t>8</t>
    </r>
    <r>
      <rPr>
        <sz val="12"/>
        <rFont val="宋体"/>
        <family val="0"/>
      </rPr>
      <t xml:space="preserve">.征求意见联系电话:  86798179 赵可珍  </t>
    </r>
  </si>
  <si>
    <t xml:space="preserve">    时间</t>
  </si>
  <si>
    <t>一</t>
  </si>
  <si>
    <t>二</t>
  </si>
  <si>
    <t>三</t>
  </si>
  <si>
    <t>四</t>
  </si>
  <si>
    <t>五</t>
  </si>
  <si>
    <t>六</t>
  </si>
  <si>
    <t>日</t>
  </si>
  <si>
    <t xml:space="preserve">  日期</t>
  </si>
  <si>
    <t>18:30-21:00</t>
  </si>
  <si>
    <t>数理</t>
  </si>
  <si>
    <t>英</t>
  </si>
  <si>
    <t>统计3</t>
  </si>
  <si>
    <t>第20周</t>
  </si>
  <si>
    <t>考试</t>
  </si>
  <si>
    <t xml:space="preserve">    （3）上课时间：18：30-21：00</t>
  </si>
  <si>
    <t xml:space="preserve">    （4）国家法定节假日放假，本院与教务处同步</t>
  </si>
  <si>
    <t>统计3</t>
  </si>
  <si>
    <t>数理统计</t>
  </si>
  <si>
    <t xml:space="preserve">    （4）国家法定节假日放假，本院与教务处同步</t>
  </si>
  <si>
    <t xml:space="preserve">    （5）请学生和教师严格遵守作息时间，如因特殊情况需要调课,请提前到继续教育学院教务科办理调课手续.</t>
  </si>
  <si>
    <t>数理统计学</t>
  </si>
  <si>
    <t>原理考试</t>
  </si>
  <si>
    <t>生物3</t>
  </si>
  <si>
    <t>5.由于继教院教学工作的特殊性,尤其是业余班课程的安排非常紧,调课有一定的难度</t>
  </si>
  <si>
    <t>6.正式课表下发后如需调课，请填写调课申请单，申请单在继教院网站上下载</t>
  </si>
  <si>
    <t>继续教育学院2009-2010(1)征求意见课表</t>
  </si>
  <si>
    <t xml:space="preserve">  课老师本人到继教院,尽早前来调课。</t>
  </si>
  <si>
    <t xml:space="preserve">  因此请相关老师尽量在本院内调整.</t>
  </si>
  <si>
    <r>
      <t>7</t>
    </r>
    <r>
      <rPr>
        <sz val="12"/>
        <rFont val="宋体"/>
        <family val="0"/>
      </rPr>
      <t>.征求意见截止日期:</t>
    </r>
    <r>
      <rPr>
        <b/>
        <sz val="12"/>
        <rFont val="宋体"/>
        <family val="0"/>
      </rPr>
      <t>09年6月25日</t>
    </r>
  </si>
  <si>
    <t>继续教育教院2009、6、17</t>
  </si>
  <si>
    <t>物3</t>
  </si>
  <si>
    <t>医学统计学</t>
  </si>
  <si>
    <t xml:space="preserve">         时间</t>
  </si>
  <si>
    <t xml:space="preserve">    （3）上课时间：上午：8：00-12：00   下午：2：00-5：10   晚上：6：30-9：00</t>
  </si>
  <si>
    <t>针</t>
  </si>
  <si>
    <t>灸4</t>
  </si>
  <si>
    <t>灸3</t>
  </si>
  <si>
    <t xml:space="preserve">    时间</t>
  </si>
  <si>
    <t>一</t>
  </si>
  <si>
    <t>二</t>
  </si>
  <si>
    <t>三</t>
  </si>
  <si>
    <t>四</t>
  </si>
  <si>
    <t>五</t>
  </si>
  <si>
    <t>六</t>
  </si>
  <si>
    <t xml:space="preserve">  日期</t>
  </si>
  <si>
    <t>18:30-21:00</t>
  </si>
  <si>
    <t>第20周</t>
  </si>
  <si>
    <t>考试</t>
  </si>
  <si>
    <t xml:space="preserve">    （3）上课时间：18：30-21：00</t>
  </si>
  <si>
    <t>第10-12周</t>
  </si>
  <si>
    <t>南京中医药大学继续教育学院(28)</t>
  </si>
  <si>
    <t>南京中医药大学继续教育学院(27)</t>
  </si>
  <si>
    <t>第  20  页</t>
  </si>
  <si>
    <t>第  19  页</t>
  </si>
  <si>
    <t>第  18  页</t>
  </si>
  <si>
    <t>南京中医药大学继续教育学院(18)</t>
  </si>
  <si>
    <t>第  17  页</t>
  </si>
  <si>
    <t>南京中医药大学继续教育学院(17)</t>
  </si>
  <si>
    <t>第  16  页</t>
  </si>
  <si>
    <t>第  15  页</t>
  </si>
  <si>
    <t>第  12  页</t>
  </si>
  <si>
    <t xml:space="preserve">                    南京中医药大学继续教育学院(10)</t>
  </si>
  <si>
    <t>第  9  页</t>
  </si>
  <si>
    <t>南京中医药大学继续教育学院(08)</t>
  </si>
  <si>
    <t>第 2  页</t>
  </si>
  <si>
    <t>伤寒</t>
  </si>
  <si>
    <t>中医内科学</t>
  </si>
  <si>
    <t>分析化学</t>
  </si>
  <si>
    <t>波谱学</t>
  </si>
  <si>
    <t>中药文献学</t>
  </si>
  <si>
    <t>查</t>
  </si>
  <si>
    <t>数理统计学</t>
  </si>
  <si>
    <t>考</t>
  </si>
  <si>
    <t>生物化学</t>
  </si>
  <si>
    <t>分析化学</t>
  </si>
  <si>
    <t>波谱学</t>
  </si>
  <si>
    <t>中药文献学</t>
  </si>
  <si>
    <t>生物化学</t>
  </si>
  <si>
    <t>数理统计学</t>
  </si>
  <si>
    <t>分析化学</t>
  </si>
  <si>
    <t>药学文献学</t>
  </si>
  <si>
    <t>经络腧穴学</t>
  </si>
  <si>
    <t>推拿手法学</t>
  </si>
  <si>
    <t>气功学</t>
  </si>
  <si>
    <t>细胞生物学</t>
  </si>
  <si>
    <t>医学影像学</t>
  </si>
  <si>
    <t>理疗学基础</t>
  </si>
  <si>
    <t>中国近代史纲要</t>
  </si>
  <si>
    <t>查</t>
  </si>
  <si>
    <t>营养与食疗学</t>
  </si>
  <si>
    <t>医学统计学</t>
  </si>
  <si>
    <t>西医内科护理学</t>
  </si>
  <si>
    <t>考</t>
  </si>
  <si>
    <t>针灸学</t>
  </si>
  <si>
    <t>微生物与免疫学</t>
  </si>
  <si>
    <t>针灸学基础</t>
  </si>
  <si>
    <t>组织胚胎学</t>
  </si>
  <si>
    <t>中药学</t>
  </si>
  <si>
    <t>微生物学</t>
  </si>
  <si>
    <t>有机化学</t>
  </si>
  <si>
    <t>药用拉丁语</t>
  </si>
  <si>
    <t>药事管理学</t>
  </si>
  <si>
    <t>药用拉丁语</t>
  </si>
  <si>
    <t>马克思主义原理</t>
  </si>
  <si>
    <t>温病学</t>
  </si>
  <si>
    <t>文献检索</t>
  </si>
  <si>
    <t>中医儿科学</t>
  </si>
  <si>
    <t>西医内科学</t>
  </si>
  <si>
    <t>推拿学</t>
  </si>
  <si>
    <t>卫生法规</t>
  </si>
  <si>
    <t>医学伦理学</t>
  </si>
  <si>
    <t>中医外科学</t>
  </si>
  <si>
    <t>急诊医学</t>
  </si>
  <si>
    <t>传染病学</t>
  </si>
  <si>
    <t>中药化学</t>
  </si>
  <si>
    <t>中成药学</t>
  </si>
  <si>
    <t>药事管理学</t>
  </si>
  <si>
    <t>天然药物化学</t>
  </si>
  <si>
    <t>药物分析</t>
  </si>
  <si>
    <t>临床医学概论</t>
  </si>
  <si>
    <t>针灸治疗学</t>
  </si>
  <si>
    <t>小儿推拿学</t>
  </si>
  <si>
    <t>社区护理学</t>
  </si>
  <si>
    <t>护理研究</t>
  </si>
  <si>
    <t>微生物与免疫学</t>
  </si>
  <si>
    <t>药理学</t>
  </si>
  <si>
    <t>预防医学概论</t>
  </si>
  <si>
    <t>方剂学</t>
  </si>
  <si>
    <t>药用植物学</t>
  </si>
  <si>
    <t>中药炮制学</t>
  </si>
  <si>
    <t>生药学</t>
  </si>
  <si>
    <t>药物化学</t>
  </si>
  <si>
    <t>药学文献学</t>
  </si>
  <si>
    <t>中医儿科学</t>
  </si>
  <si>
    <t>中医五官科学</t>
  </si>
  <si>
    <t>西医内科学</t>
  </si>
  <si>
    <t>推拿学</t>
  </si>
  <si>
    <t>波谱学</t>
  </si>
  <si>
    <t>中药化学</t>
  </si>
  <si>
    <t>中成药学</t>
  </si>
  <si>
    <t>药事管理学</t>
  </si>
  <si>
    <t>药理学</t>
  </si>
  <si>
    <t>中药化学</t>
  </si>
  <si>
    <t>药用植物学</t>
  </si>
  <si>
    <t>中药炮制学</t>
  </si>
  <si>
    <t>药理学</t>
  </si>
  <si>
    <t>生药学</t>
  </si>
  <si>
    <t>天然药物化学</t>
  </si>
  <si>
    <t>药物化学</t>
  </si>
  <si>
    <t>序号</t>
  </si>
  <si>
    <t>年级、班级、专业</t>
  </si>
  <si>
    <t>页码</t>
  </si>
  <si>
    <t>人数</t>
  </si>
  <si>
    <t>2010业余本中医专业</t>
  </si>
  <si>
    <t>2010业余本中药学专业</t>
  </si>
  <si>
    <t>2010业余本药学专业</t>
  </si>
  <si>
    <t>2010夜本中药学专业</t>
  </si>
  <si>
    <t>2010业余本针推专业</t>
  </si>
  <si>
    <t>2010夜本药学专业</t>
  </si>
  <si>
    <t>2010业余本护理学专业(1)</t>
  </si>
  <si>
    <t>2010业余本护理学专业(2)</t>
  </si>
  <si>
    <t>2010夜专药学专业</t>
  </si>
  <si>
    <t>2010业余专中医、中西医结合专业</t>
  </si>
  <si>
    <t>09夜本中医学专业</t>
  </si>
  <si>
    <t>2010业余专针灸推拿专业</t>
  </si>
  <si>
    <t>09夜本中药学专业</t>
  </si>
  <si>
    <t>2010业余专中药学专业</t>
  </si>
  <si>
    <t>09夜本药学专业</t>
  </si>
  <si>
    <t>2010业余专药学专业</t>
  </si>
  <si>
    <t xml:space="preserve">09夜本护理学专业  </t>
  </si>
  <si>
    <t>09业余本中医专业</t>
  </si>
  <si>
    <t>09夜专中药学专业</t>
  </si>
  <si>
    <t>09业余本中西医结合专业</t>
  </si>
  <si>
    <t>09夜专药学专业</t>
  </si>
  <si>
    <t>09业余本中药学专业</t>
  </si>
  <si>
    <t>09业余本药学专业</t>
  </si>
  <si>
    <t>09业余本针推专业</t>
  </si>
  <si>
    <t>09业余本护理学专业</t>
  </si>
  <si>
    <t>09业余专中医、中西医结合专业</t>
  </si>
  <si>
    <t>09业余专中药学专业</t>
  </si>
  <si>
    <t>09业余专药学专业</t>
  </si>
  <si>
    <t xml:space="preserve">    （2）考试科目：西内护72  考查课目：营养与食疗27、社区护理27、护理健康教育27、护理研究27</t>
  </si>
  <si>
    <t xml:space="preserve">    （2）考试科目：药理54、生药学42、天然药化54、药物化学72  </t>
  </si>
  <si>
    <t xml:space="preserve">    （2）考试科目：药理学54、中药化学54、药用植物72、中药炮制54 </t>
  </si>
  <si>
    <t xml:space="preserve">    （2）考试科目：原理18、天然药化54、药物分析54、临床医学概论24  考查课目：波谱学18</t>
  </si>
  <si>
    <t xml:space="preserve">    （2）考试科目：中药化学72（实验18）、中成药学54  考查课目：波谱学18、药事管理学18</t>
  </si>
  <si>
    <t xml:space="preserve">    （2）考试科目：中医儿科学36、西内54   考查课目：推拿学36、中医五官科学54</t>
  </si>
  <si>
    <t xml:space="preserve">    （2）考试科目：药理学42、生药学18、天然药化30、药物化学36   </t>
  </si>
  <si>
    <t xml:space="preserve">    （2）考试科目：药理学30、中药化学36、药用植物36、 中药炮制24</t>
  </si>
  <si>
    <t xml:space="preserve">    （2）考试科目：药理学27、方剂学36  考查课目：微免27、预防医学概论27</t>
  </si>
  <si>
    <t xml:space="preserve">    （2）考试科目：西内护50  考查课目：营养与食疗18、护理健康教育18、社区护理18、护理研究18</t>
  </si>
  <si>
    <t xml:space="preserve">    （2）考试科目：针灸治疗学36、中医内科学48      考查课目：小儿推拿学18、气功学18</t>
  </si>
  <si>
    <t xml:space="preserve">    （2）考试科目：原理18、天然药物化学24、药物分析24、临床医学概论24         考查课目：波谱学12</t>
  </si>
  <si>
    <t xml:space="preserve">    （2）考试科目：原理18、中药化学24、中成药学24  考查课目：波谱学12、药事管理18</t>
  </si>
  <si>
    <t xml:space="preserve">    （2）考试科目：原理18、温病学27、西医内科学27、中儿24  考查课目：文献检索9、推拿学27</t>
  </si>
  <si>
    <t xml:space="preserve">    （2）考试科目：伤寒27、中医内科学36      考查课目：医学伦理学9、英语二30、医学统计学27</t>
  </si>
  <si>
    <t xml:space="preserve">    （2）考试科目：生物化学24、数理统计学30、分析化学30    考查课目：英语二30、中药文献18、波谱学12</t>
  </si>
  <si>
    <t xml:space="preserve">    （2）考试科目：数理统计学30、生物化学24、分析化学30  考查课目：英语二30、药学文献学18、波谱学12</t>
  </si>
  <si>
    <t xml:space="preserve">    （2）考试科目：生理24、中医诊断学24、中药学36  考查课目：英语二30、计算机一36、微生物与免疫学24</t>
  </si>
  <si>
    <t xml:space="preserve">    （2）考试科目：针灸学基础16、中医诊断学30、计算机二36、生理24  考查课目：英语二30、组胚18、微免24</t>
  </si>
  <si>
    <t xml:space="preserve">    （2）考试科目：中药学18、微生物学18、有机化学42       考查课目：英语二30、计算机二36、药用拉丁语12</t>
  </si>
  <si>
    <t xml:space="preserve">    （2）考试科目：有机化学42、微生物学12、生物化学12、药事管理18  考查课目：英语二30、药用拉丁语6、计算机二36</t>
  </si>
  <si>
    <t>英语二</t>
  </si>
  <si>
    <t xml:space="preserve">    （2）考试科目：生物化学54、数理统计学30、分析化学72 考查课目：英语二30、药学文献18、波谱18、药事管理18</t>
  </si>
  <si>
    <t>英语二</t>
  </si>
  <si>
    <t>英语二</t>
  </si>
  <si>
    <t>英语二</t>
  </si>
  <si>
    <t>计算机一</t>
  </si>
  <si>
    <t>计算机二</t>
  </si>
  <si>
    <t>计算机二</t>
  </si>
  <si>
    <t xml:space="preserve">    （2）考试科目：经络腧穴学30、推拿手法学30 考查课目：英语二30、细胞生物学18、气功学18、影像18、理疗学基础18</t>
  </si>
  <si>
    <t xml:space="preserve">    （2）考试科目：西医内科护理50       考查课目：营养与食疗18、英语二30、医学统计学18、针灸学18、近代史纲要12</t>
  </si>
  <si>
    <t>语二</t>
  </si>
  <si>
    <t>英</t>
  </si>
  <si>
    <t>第6周</t>
  </si>
  <si>
    <t>第13周</t>
  </si>
  <si>
    <t>内</t>
  </si>
  <si>
    <t>中</t>
  </si>
  <si>
    <t>医</t>
  </si>
  <si>
    <t>统课2</t>
  </si>
  <si>
    <t>中内</t>
  </si>
  <si>
    <t>考试</t>
  </si>
  <si>
    <t>第7周</t>
  </si>
  <si>
    <t>注</t>
  </si>
  <si>
    <t>册</t>
  </si>
  <si>
    <t>分析</t>
  </si>
  <si>
    <t>化学4</t>
  </si>
  <si>
    <t>化学3</t>
  </si>
  <si>
    <t>文献4</t>
  </si>
  <si>
    <t>文献3</t>
  </si>
  <si>
    <t>谱4</t>
  </si>
  <si>
    <t>册</t>
  </si>
  <si>
    <t>中药</t>
  </si>
  <si>
    <t>文献2</t>
  </si>
  <si>
    <t>分析</t>
  </si>
  <si>
    <t>化学</t>
  </si>
  <si>
    <t>统4</t>
  </si>
  <si>
    <t>统3</t>
  </si>
  <si>
    <t>注</t>
  </si>
  <si>
    <t>细胞</t>
  </si>
  <si>
    <t>生物4</t>
  </si>
  <si>
    <t>生物2</t>
  </si>
  <si>
    <t>经络</t>
  </si>
  <si>
    <t>推拿</t>
  </si>
  <si>
    <t>英</t>
  </si>
  <si>
    <t>腧穴4</t>
  </si>
  <si>
    <t>手法4</t>
  </si>
  <si>
    <t>推拿</t>
  </si>
  <si>
    <t>手法</t>
  </si>
  <si>
    <t>功4</t>
  </si>
  <si>
    <t>气</t>
  </si>
  <si>
    <t>气</t>
  </si>
  <si>
    <t>功2</t>
  </si>
  <si>
    <t>影像4</t>
  </si>
  <si>
    <t>影像3</t>
  </si>
  <si>
    <t>理疗</t>
  </si>
  <si>
    <t>基础4</t>
  </si>
  <si>
    <t>医学</t>
  </si>
  <si>
    <t>理疗</t>
  </si>
  <si>
    <t>影像2</t>
  </si>
  <si>
    <t>基础2</t>
  </si>
  <si>
    <t>考查1</t>
  </si>
  <si>
    <t>册</t>
  </si>
  <si>
    <t>护4</t>
  </si>
  <si>
    <t>食疗4</t>
  </si>
  <si>
    <t>食疗3</t>
  </si>
  <si>
    <t>纲</t>
  </si>
  <si>
    <t>要4</t>
  </si>
  <si>
    <t>纲</t>
  </si>
  <si>
    <t>要3</t>
  </si>
  <si>
    <t>纲</t>
  </si>
  <si>
    <t>英语</t>
  </si>
  <si>
    <t>针灸</t>
  </si>
  <si>
    <t>要3</t>
  </si>
  <si>
    <t>课2</t>
  </si>
  <si>
    <t>考试</t>
  </si>
  <si>
    <t>考查1</t>
  </si>
  <si>
    <t>营养</t>
  </si>
  <si>
    <t>食疗2</t>
  </si>
  <si>
    <t>语二</t>
  </si>
  <si>
    <t>护3</t>
  </si>
  <si>
    <t xml:space="preserve">    时间</t>
  </si>
  <si>
    <t>一</t>
  </si>
  <si>
    <t>二</t>
  </si>
  <si>
    <t>三</t>
  </si>
  <si>
    <t>四</t>
  </si>
  <si>
    <t>五</t>
  </si>
  <si>
    <t>六</t>
  </si>
  <si>
    <t>日</t>
  </si>
  <si>
    <t xml:space="preserve">  日期</t>
  </si>
  <si>
    <t>上午</t>
  </si>
  <si>
    <t>下午</t>
  </si>
  <si>
    <t>晚上</t>
  </si>
  <si>
    <t>注</t>
  </si>
  <si>
    <t>西内</t>
  </si>
  <si>
    <t>医学</t>
  </si>
  <si>
    <t>针</t>
  </si>
  <si>
    <t>册</t>
  </si>
  <si>
    <t>护4</t>
  </si>
  <si>
    <t>统计4</t>
  </si>
  <si>
    <t>护3</t>
  </si>
  <si>
    <t>语二</t>
  </si>
  <si>
    <t>食疗4</t>
  </si>
  <si>
    <t>灸4</t>
  </si>
  <si>
    <t>医统</t>
  </si>
  <si>
    <t>要4</t>
  </si>
  <si>
    <t>课2</t>
  </si>
  <si>
    <t>食疗3</t>
  </si>
  <si>
    <t>英语</t>
  </si>
  <si>
    <t>针灸</t>
  </si>
  <si>
    <t>灸3</t>
  </si>
  <si>
    <t xml:space="preserve">    （2）考试科目：西医内科护理50       考查课目：营养与食疗18、英语二30、医学统计学18、针灸学18、近代史纲要12</t>
  </si>
  <si>
    <t xml:space="preserve">    （3）上课时间：上午：8：00-12：00    下午：2：00-5：10    晚上：6：30-9：00</t>
  </si>
  <si>
    <t xml:space="preserve">    （4）国家法定节假日放假，本院与教务处同步</t>
  </si>
  <si>
    <t xml:space="preserve">    （5）请学生和教师严格遵守作息时间，如因特殊情况需要调课,请提前到继续教育学院教务科办理调课手续.</t>
  </si>
  <si>
    <t>中国近代史纲要</t>
  </si>
  <si>
    <t>查</t>
  </si>
  <si>
    <t>英语二</t>
  </si>
  <si>
    <t>营养与食疗学</t>
  </si>
  <si>
    <t>医学统计学</t>
  </si>
  <si>
    <t>西医内科护理学</t>
  </si>
  <si>
    <t>考</t>
  </si>
  <si>
    <t>针灸学</t>
  </si>
  <si>
    <t xml:space="preserve">机一 </t>
  </si>
  <si>
    <t>机一</t>
  </si>
  <si>
    <t>微</t>
  </si>
  <si>
    <t>免4</t>
  </si>
  <si>
    <t>中</t>
  </si>
  <si>
    <t>微</t>
  </si>
  <si>
    <t>免3</t>
  </si>
  <si>
    <t>组</t>
  </si>
  <si>
    <t>胚4</t>
  </si>
  <si>
    <t>胚4</t>
  </si>
  <si>
    <t>胚3</t>
  </si>
  <si>
    <t>组</t>
  </si>
  <si>
    <t>机课</t>
  </si>
  <si>
    <t>诊5</t>
  </si>
  <si>
    <t>诊4</t>
  </si>
  <si>
    <t>胚3</t>
  </si>
  <si>
    <t>基础</t>
  </si>
  <si>
    <t>注</t>
  </si>
  <si>
    <t>册</t>
  </si>
  <si>
    <t>语二</t>
  </si>
  <si>
    <t>机二</t>
  </si>
  <si>
    <t>物3</t>
  </si>
  <si>
    <t>生</t>
  </si>
  <si>
    <t>管理</t>
  </si>
  <si>
    <t>丁语2</t>
  </si>
  <si>
    <t>药用拉</t>
  </si>
  <si>
    <t>丁语3</t>
  </si>
  <si>
    <t>药用拉</t>
  </si>
  <si>
    <t>丁语4</t>
  </si>
  <si>
    <t>丁语4</t>
  </si>
  <si>
    <t>第  27  页</t>
  </si>
  <si>
    <t>第  28  页</t>
  </si>
  <si>
    <t>业余本中医2010年级（49）人                  2010年10.15-10.23至2010年11.26-12.4</t>
  </si>
  <si>
    <t>10.15-17</t>
  </si>
  <si>
    <t>10.18-23</t>
  </si>
  <si>
    <t>11.29-12.4</t>
  </si>
  <si>
    <t>业余本中药2010年级（51）人           2010年10.15-10.23至2010年11.26-12.4</t>
  </si>
  <si>
    <t>业余本药学2010年级（23）人            2010年10.15-10.23至2010年11.26-12.4</t>
  </si>
  <si>
    <t>业余专中医、中西2010年级（28）人            2010年10.15-10.23至2010年11.26-12.4</t>
  </si>
  <si>
    <t>业余专针推2010年级（12）人            2010年10.15-10.23至2010年11.26-12.4</t>
  </si>
  <si>
    <t>业余专中药2010年级（15）人                    2010年10.15-10.23至2010年11.26-12.4</t>
  </si>
  <si>
    <t>业余专药学2010年级（30 ）人                 2010年10.15-10.23至2010年11.26-12.4</t>
  </si>
  <si>
    <t>第 10 页</t>
  </si>
  <si>
    <t>第6周</t>
  </si>
  <si>
    <t>10.15-17</t>
  </si>
  <si>
    <t>第7周</t>
  </si>
  <si>
    <t>10.18-23</t>
  </si>
  <si>
    <t>第12周</t>
  </si>
  <si>
    <t>11.26-28</t>
  </si>
  <si>
    <t>第13周</t>
  </si>
  <si>
    <t>11.29-12.4</t>
  </si>
  <si>
    <t>第13周</t>
  </si>
  <si>
    <t>11.26-28</t>
  </si>
  <si>
    <t>业余本针推2010年级（33）人             2010年10.15-10.23至2010年11.26-12.4</t>
  </si>
  <si>
    <t>第9周</t>
  </si>
  <si>
    <t>11.5-11.7</t>
  </si>
  <si>
    <t>11.8-11.11</t>
  </si>
  <si>
    <t>第10周</t>
  </si>
  <si>
    <t>第15周</t>
  </si>
  <si>
    <t>12.17-12.19</t>
  </si>
  <si>
    <t>第16周</t>
  </si>
  <si>
    <t>12.20-12.23</t>
  </si>
  <si>
    <t>病3</t>
  </si>
  <si>
    <t>理4</t>
  </si>
  <si>
    <t>中医</t>
  </si>
  <si>
    <t>儿科4</t>
  </si>
  <si>
    <t>检索5</t>
  </si>
  <si>
    <t>检索3</t>
  </si>
  <si>
    <t>儿科4</t>
  </si>
  <si>
    <t>原理</t>
  </si>
  <si>
    <t>考试</t>
  </si>
  <si>
    <t>中儿</t>
  </si>
  <si>
    <t>拿3</t>
  </si>
  <si>
    <t>内3</t>
  </si>
  <si>
    <t>研究4</t>
  </si>
  <si>
    <t>社区</t>
  </si>
  <si>
    <t>护理4</t>
  </si>
  <si>
    <t>研究2</t>
  </si>
  <si>
    <t>护理2</t>
  </si>
  <si>
    <t>护3</t>
  </si>
  <si>
    <t>备注:(1)10月14日(星期四下午2：00)报到、注册等。上课地点：待定</t>
  </si>
  <si>
    <t>备注:(1)10月14日(星期四下午2：00)报到、注册等。上课地点： 待定</t>
  </si>
  <si>
    <t>备注:(1)10月14日(星期四下午2：00)报到、注册等。上课地点：  待定</t>
  </si>
  <si>
    <t xml:space="preserve">   时间</t>
  </si>
  <si>
    <t>第 6 页</t>
  </si>
  <si>
    <t>南京中医药大学继续教育学院(06)</t>
  </si>
  <si>
    <t>西内护</t>
  </si>
  <si>
    <t>课2</t>
  </si>
  <si>
    <t>卫生</t>
  </si>
  <si>
    <t>王青羽52991645已定</t>
  </si>
  <si>
    <t>伦</t>
  </si>
  <si>
    <t>外3</t>
  </si>
  <si>
    <t>医学3</t>
  </si>
  <si>
    <t>研究3</t>
  </si>
  <si>
    <t>药</t>
  </si>
  <si>
    <t>预防</t>
  </si>
  <si>
    <t>方</t>
  </si>
  <si>
    <t>剂4</t>
  </si>
  <si>
    <t>微免</t>
  </si>
  <si>
    <t>考查1</t>
  </si>
  <si>
    <t>课2</t>
  </si>
  <si>
    <t>医学4</t>
  </si>
  <si>
    <t>方剂</t>
  </si>
  <si>
    <t>预防</t>
  </si>
  <si>
    <t>理4</t>
  </si>
  <si>
    <t>理3</t>
  </si>
  <si>
    <t>药理</t>
  </si>
  <si>
    <t>植4</t>
  </si>
  <si>
    <t>炮制4</t>
  </si>
  <si>
    <t>药</t>
  </si>
  <si>
    <t>植</t>
  </si>
  <si>
    <t>炮制</t>
  </si>
  <si>
    <t>理</t>
  </si>
  <si>
    <t>化学</t>
  </si>
  <si>
    <t>卫陈13770641206</t>
  </si>
  <si>
    <t>束雅春13913890005</t>
  </si>
  <si>
    <t>注</t>
  </si>
  <si>
    <t>册</t>
  </si>
  <si>
    <t>药物</t>
  </si>
  <si>
    <t>天然</t>
  </si>
  <si>
    <t>药化3</t>
  </si>
  <si>
    <t>药化3</t>
  </si>
  <si>
    <t>药</t>
  </si>
  <si>
    <t>业余本中医09年级（68）人                        2010年11.5-11.11至09年12.17-12.23</t>
  </si>
  <si>
    <t>业余本中西09年级（44）人                 2010年11.5-11.11至09年12.17-12.23</t>
  </si>
  <si>
    <t>业余本中药09年级（63）人              2010年11.5-11.11至09年12.17-12.23</t>
  </si>
  <si>
    <t>业余本药学09年级（24）人             2010年11.5-11.11至09年12.17-12.23</t>
  </si>
  <si>
    <t>业余本针推09年级（21）人             2010年11.5-11.11至09年12.17-12.23</t>
  </si>
  <si>
    <t>业余本护理09年级（117）人             2010年11.5-11.11至09年12.17-12.23</t>
  </si>
  <si>
    <t>业余专中药09年级（26）人            2010年11.5-11.11至09年12.17-12.23</t>
  </si>
  <si>
    <t>业余专药学09年级（14）人             2010年11.5-11.11至09年12.17-12.23</t>
  </si>
  <si>
    <t>药事管理3</t>
  </si>
  <si>
    <t>分析化学</t>
  </si>
  <si>
    <t>生化3</t>
  </si>
  <si>
    <t>第13-14周</t>
  </si>
  <si>
    <t>第6周4晚药事管理考查</t>
  </si>
  <si>
    <t>第10周2晚英语考查</t>
  </si>
  <si>
    <t>生化考试</t>
  </si>
  <si>
    <t>第18周</t>
  </si>
  <si>
    <t>殷放宙13951727393已定</t>
  </si>
  <si>
    <t>日</t>
  </si>
  <si>
    <t>药学文献3</t>
  </si>
  <si>
    <t>波</t>
  </si>
  <si>
    <t>第12周4晚药学文献考查</t>
  </si>
  <si>
    <t>上午</t>
  </si>
  <si>
    <t>下午</t>
  </si>
  <si>
    <t>晚上</t>
  </si>
  <si>
    <t>第1-9周</t>
  </si>
  <si>
    <t>药用拉丁语3</t>
  </si>
  <si>
    <t>语二3</t>
  </si>
  <si>
    <t xml:space="preserve">   语二3</t>
  </si>
  <si>
    <t xml:space="preserve">   语二3</t>
  </si>
  <si>
    <t>上午</t>
  </si>
  <si>
    <t>下午</t>
  </si>
  <si>
    <t>五官3</t>
  </si>
  <si>
    <t>儿科4</t>
  </si>
  <si>
    <t>第18周周1晚上安排中医五官考查</t>
  </si>
  <si>
    <t>第12周2晚上安排推拿考查</t>
  </si>
  <si>
    <t>谱3</t>
  </si>
  <si>
    <t>第14周</t>
  </si>
  <si>
    <t>营养</t>
  </si>
  <si>
    <t>食疗3</t>
  </si>
  <si>
    <t>护理</t>
  </si>
  <si>
    <t>社区</t>
  </si>
  <si>
    <t>第9周2晚安排社区护理考查</t>
  </si>
  <si>
    <t>第9周周4晚上安排营养食疗考查</t>
  </si>
  <si>
    <t>药用</t>
  </si>
  <si>
    <t>药植</t>
  </si>
  <si>
    <t>化学考试</t>
  </si>
  <si>
    <t>药理</t>
  </si>
  <si>
    <t>炮制考试</t>
  </si>
  <si>
    <t>第10-11周</t>
  </si>
  <si>
    <t>第12-18周</t>
  </si>
  <si>
    <t>药3</t>
  </si>
  <si>
    <t>化学4</t>
  </si>
  <si>
    <t>药物</t>
  </si>
  <si>
    <t>药物化学</t>
  </si>
  <si>
    <t>生药</t>
  </si>
  <si>
    <t>药化考试</t>
  </si>
  <si>
    <t>9.6-11.14</t>
  </si>
  <si>
    <t>1.17-1.21</t>
  </si>
  <si>
    <t>第19周</t>
  </si>
  <si>
    <t>1.10-1.16</t>
  </si>
  <si>
    <t>有机化学</t>
  </si>
  <si>
    <t>生化3</t>
  </si>
  <si>
    <t>第13-14周</t>
  </si>
  <si>
    <t>11.29-2010.1.9</t>
  </si>
  <si>
    <t>第18周4晚波谱考查</t>
  </si>
  <si>
    <t>药事管理考试</t>
  </si>
  <si>
    <t>第13周中儿</t>
  </si>
  <si>
    <t>第6周周1晚安排波谱学考查</t>
  </si>
  <si>
    <t>第12周周1晚安排药事管理考查</t>
  </si>
  <si>
    <t>9.6-11.14</t>
  </si>
  <si>
    <t>11.15-11.28</t>
  </si>
  <si>
    <t>11.29-2010.1.9</t>
  </si>
  <si>
    <t>9.6-11.14</t>
  </si>
  <si>
    <t>11.15-11.28</t>
  </si>
  <si>
    <t>1.10-1.16</t>
  </si>
  <si>
    <t>1.17-1.21</t>
  </si>
  <si>
    <t>9.6-11.7</t>
  </si>
  <si>
    <t>11.8-11.28</t>
  </si>
  <si>
    <t>9.6-10.17</t>
  </si>
  <si>
    <t>10.18-11.28</t>
  </si>
  <si>
    <t>11.8-11.28</t>
  </si>
  <si>
    <t>1.10-1.16</t>
  </si>
  <si>
    <t>1.17-1.21</t>
  </si>
  <si>
    <t>11.8-11.28</t>
  </si>
  <si>
    <t>概论4</t>
  </si>
  <si>
    <t>第12周临</t>
  </si>
  <si>
    <t>床概论考试</t>
  </si>
  <si>
    <t>9.6-11.7</t>
  </si>
  <si>
    <t>植物4</t>
  </si>
  <si>
    <t>夜专药学09年级（35）人                        2010年.9.6-2011年.1.21</t>
  </si>
  <si>
    <t>夜专中药09年级（19）人                          2010年.9.6-2011年.1.21</t>
  </si>
  <si>
    <t>夜本护理09年级（55）人                         2010年.9.6-2011年.1.21</t>
  </si>
  <si>
    <t>夜本中药学09年级（25）人                      2010年.9.6-2011年.1.21</t>
  </si>
  <si>
    <t>第1-9周</t>
  </si>
  <si>
    <t>第9周周6上午安排护理研究考查</t>
  </si>
  <si>
    <t xml:space="preserve">    （2）考试科目：有机化学72 、微生物学36、药事管理18 考查课目：英语二30、西医诊断36、计算机36、药用拉丁语18</t>
  </si>
  <si>
    <t>计算机4</t>
  </si>
  <si>
    <t>第9周6上午上安排计算机考查</t>
  </si>
  <si>
    <t>微生物</t>
  </si>
  <si>
    <t>第10周4晚英语考查</t>
  </si>
  <si>
    <t>周永治已定</t>
  </si>
  <si>
    <t>11 页</t>
  </si>
  <si>
    <t>备注:(1)11月4日(星期四下午2:00)报到、注册等。上课地点：待定</t>
  </si>
  <si>
    <t>备注:(1) 11月4日(星期四下午2:00)报到、注册等。上课地点：待定</t>
  </si>
  <si>
    <t>备注:(1)11月4日(星期四下午2:00)报到、注册等。上课地点： 待定</t>
  </si>
  <si>
    <t>周永治已定</t>
  </si>
  <si>
    <t>吴云川13913988723</t>
  </si>
  <si>
    <t>金宏柱13776410018</t>
  </si>
  <si>
    <t>第 21 页</t>
  </si>
  <si>
    <t>袁依13813048796已定</t>
  </si>
  <si>
    <t>第 3 页</t>
  </si>
  <si>
    <t>第 4 页</t>
  </si>
  <si>
    <t>第 5 页</t>
  </si>
  <si>
    <t>业余专中医、中西09年级（12）人             2010年11.5-11.11至09年12.17-12.23</t>
  </si>
  <si>
    <t>第    页</t>
  </si>
  <si>
    <t>13  页</t>
  </si>
  <si>
    <t>第10周周1晚安排英语考查</t>
  </si>
  <si>
    <t>第19周周1晚上安排西诊考查</t>
  </si>
  <si>
    <t>叶然老师13913878505已定</t>
  </si>
  <si>
    <t>何老师13813886912已定</t>
  </si>
  <si>
    <t>何老师13813886912已定</t>
  </si>
  <si>
    <t>王爱红13951930836已定</t>
  </si>
  <si>
    <t>统计3</t>
  </si>
  <si>
    <t>陈全良13585108910已定</t>
  </si>
  <si>
    <t>基础3</t>
  </si>
  <si>
    <t>基础4</t>
  </si>
  <si>
    <t>周玲玲13675161207已定</t>
  </si>
  <si>
    <t>巢老师13851562488已定</t>
  </si>
  <si>
    <t>杭老师13851759801已定</t>
  </si>
  <si>
    <t>潘扬13390901233已定</t>
  </si>
  <si>
    <t>詹老师13002511182已定</t>
  </si>
  <si>
    <t>胡葵15951802659已定</t>
  </si>
  <si>
    <t>姜海英老师13813985630已定</t>
  </si>
  <si>
    <t>免3</t>
  </si>
  <si>
    <t>免5</t>
  </si>
  <si>
    <t>佟老师13016988398已定</t>
  </si>
  <si>
    <t>免5</t>
  </si>
  <si>
    <t>免3</t>
  </si>
  <si>
    <t>张树剑13851891277</t>
  </si>
  <si>
    <t>张稚昆51998253已定</t>
  </si>
  <si>
    <t>陆易15062276846</t>
  </si>
  <si>
    <t>医学伦理学</t>
  </si>
  <si>
    <t>查</t>
  </si>
  <si>
    <t>崔婷婷13515123296已定</t>
  </si>
  <si>
    <t>翟双灿13851610678已定</t>
  </si>
  <si>
    <t>刘军楼13585148565已定</t>
  </si>
  <si>
    <t>王铮13327821097外请</t>
  </si>
  <si>
    <t>朱平老师13405894275已定</t>
  </si>
  <si>
    <t>关若飞13584000307已定</t>
  </si>
  <si>
    <t>季丽妹13776682928已定</t>
  </si>
  <si>
    <t>李念光13913027223已定</t>
  </si>
  <si>
    <t>王宇华13705151749已定</t>
  </si>
  <si>
    <t>袁冬平13851440628已定</t>
  </si>
  <si>
    <t>第10-15周</t>
  </si>
  <si>
    <t>第16周</t>
  </si>
  <si>
    <t>刘春美15951809733已定</t>
  </si>
  <si>
    <t>第15周周4晚安排拉丁语考查</t>
  </si>
  <si>
    <t>钱鑫13813949763已定</t>
  </si>
  <si>
    <t>王爱红13951930836已定</t>
  </si>
  <si>
    <t>赵老师13913880800已定</t>
  </si>
  <si>
    <t>房方13814043278已定</t>
  </si>
  <si>
    <t xml:space="preserve">    时间</t>
  </si>
  <si>
    <t>一</t>
  </si>
  <si>
    <t>二</t>
  </si>
  <si>
    <t>三</t>
  </si>
  <si>
    <t>四</t>
  </si>
  <si>
    <t>五</t>
  </si>
  <si>
    <t>六</t>
  </si>
  <si>
    <t>日</t>
  </si>
  <si>
    <t>18:30-21:00</t>
  </si>
  <si>
    <t>上午</t>
  </si>
  <si>
    <t>下午</t>
  </si>
  <si>
    <t>晚上</t>
  </si>
  <si>
    <t>第1-9周</t>
  </si>
  <si>
    <t>化学4</t>
  </si>
  <si>
    <t>11.29-2010.1.9</t>
  </si>
  <si>
    <t>第19周</t>
  </si>
  <si>
    <t>1.10-1.16</t>
  </si>
  <si>
    <t>第20周</t>
  </si>
  <si>
    <t>1.17-1.21</t>
  </si>
  <si>
    <t>考试</t>
  </si>
  <si>
    <t xml:space="preserve">    （3）上课时间：18：30-21：00</t>
  </si>
  <si>
    <t xml:space="preserve">    （4）国家法定节假日放假，本院与教务处同步</t>
  </si>
  <si>
    <t xml:space="preserve">    （5）请学生和教师严格遵守作息时间，如因特殊情况需要调课,请提前到继续教育学院教务科办理调课手续.</t>
  </si>
  <si>
    <t>考</t>
  </si>
  <si>
    <t>南京中医药大学继续教育学院(22)</t>
  </si>
  <si>
    <t>日期</t>
  </si>
  <si>
    <t>第1-10周</t>
  </si>
  <si>
    <t>英</t>
  </si>
  <si>
    <t>有机</t>
  </si>
  <si>
    <t>第1-6周</t>
  </si>
  <si>
    <t>第10周周1晚安排英语考查</t>
  </si>
  <si>
    <t>9.6-11.14</t>
  </si>
  <si>
    <t xml:space="preserve">   语二3</t>
  </si>
  <si>
    <t>药事管理3</t>
  </si>
  <si>
    <t>计算机4</t>
  </si>
  <si>
    <t>第9周6上午上安排计算机考查</t>
  </si>
  <si>
    <t>第11-12周</t>
  </si>
  <si>
    <t>第10-15周</t>
  </si>
  <si>
    <t>微生</t>
  </si>
  <si>
    <t>第15周周4晚安排拉丁语考查</t>
  </si>
  <si>
    <t>11.15-11.28</t>
  </si>
  <si>
    <t>药用拉丁语3</t>
  </si>
  <si>
    <t>物4</t>
  </si>
  <si>
    <t>第13-18周</t>
  </si>
  <si>
    <t>第16周</t>
  </si>
  <si>
    <t>药事管理考试</t>
  </si>
  <si>
    <t>有机化学</t>
  </si>
  <si>
    <t xml:space="preserve">    （2）考试科目：有机化学72 、微生物学36、药事管理18 考查课目：英语二30、西医诊断36、计算机36、药用拉丁语18</t>
  </si>
  <si>
    <t>第  22  页</t>
  </si>
  <si>
    <t>英语二</t>
  </si>
  <si>
    <t>查</t>
  </si>
  <si>
    <t>计算机</t>
  </si>
  <si>
    <t>微生物学</t>
  </si>
  <si>
    <t>药事管理学</t>
  </si>
  <si>
    <t>药用拉丁语</t>
  </si>
  <si>
    <t>易老师13905179813已定</t>
  </si>
  <si>
    <t>蒋宝平13913946036已定</t>
  </si>
  <si>
    <t>中药炮制3</t>
  </si>
  <si>
    <t>第13-14周</t>
  </si>
  <si>
    <t>段志富13770513719已定</t>
  </si>
  <si>
    <t>曹雨诞13951779597已定</t>
  </si>
  <si>
    <t>理5</t>
  </si>
  <si>
    <t>许敬13952054763已定</t>
  </si>
  <si>
    <t>理5</t>
  </si>
  <si>
    <t>理3</t>
  </si>
  <si>
    <t>注：微生物与免疫学、生理学课与业余专中医西班合上</t>
  </si>
  <si>
    <t xml:space="preserve">第  </t>
  </si>
  <si>
    <t>夜本中药学2010年级（53）人                   2010年.9.6-2011年.1.21</t>
  </si>
  <si>
    <t>束雅春13913890005已定</t>
  </si>
  <si>
    <t>8  页</t>
  </si>
  <si>
    <t>侍蓓13813980614已定</t>
  </si>
  <si>
    <t>备注:(1)9月6日(星期一下午4:00)报到、注册、领教材等。上课地点：汉中102教室（教学楼）。</t>
  </si>
  <si>
    <t>备注:(1)9月6日(星期一下午4:00)报到、注册、领教材等。上课地点：汉中107教室（教学楼）。</t>
  </si>
  <si>
    <t>备注:(1)9月6日(星期一下午4:00)报到、注册、领教材等。上课地点：汉中104教室（教学楼）。</t>
  </si>
  <si>
    <t>备注:(1)9月6日(星期一下午4:00)报到、注册、领教材等。上课地点：汉中105教室（教学楼）。</t>
  </si>
  <si>
    <t>备注:(1)9月6日(星期一下午4:00)报到、注册、领教材等。上课地点：汉中106教室（教学楼）。</t>
  </si>
  <si>
    <t>备注:(1)9月6日(星期一下午4:00)报到、注册、领教材等。上课地点：汉中101教室（教学楼）。</t>
  </si>
  <si>
    <t>备注:(1)9月6日(星期一下午4:00)报到、注册、领教材等。上课地点：汉中103教室（教学楼）。</t>
  </si>
  <si>
    <t>备注:(1)9月6日(星期一下午4:00)报到、注册、领教材等。上课地点：汉中206教室（教学楼）。</t>
  </si>
  <si>
    <t>备注:(1)9月6日(星期一下午4:00)报到、注册、领教材等。上课地点：汉中207教室（教学楼）。</t>
  </si>
  <si>
    <t>药事管理4</t>
  </si>
  <si>
    <t>第7-11周</t>
  </si>
  <si>
    <t>波谱4</t>
  </si>
  <si>
    <t>第11周6上午波谱考查</t>
  </si>
  <si>
    <t>中药文献4</t>
  </si>
  <si>
    <t>第1-5周</t>
  </si>
  <si>
    <t>张老师13914741996已定</t>
  </si>
  <si>
    <t>杨建平老师13851506030已定</t>
  </si>
  <si>
    <t>第6周4晚安排波谱考查</t>
  </si>
  <si>
    <t>包老师13851483230已定</t>
  </si>
  <si>
    <t>腧穴5</t>
  </si>
  <si>
    <t>陈方平13914724663已定</t>
  </si>
  <si>
    <t>七</t>
  </si>
  <si>
    <t>药4</t>
  </si>
  <si>
    <t>分析化学4</t>
  </si>
  <si>
    <t>中药制剂4</t>
  </si>
  <si>
    <t>中药鉴定4</t>
  </si>
  <si>
    <t>药理4</t>
  </si>
  <si>
    <t>9月份2-4周</t>
  </si>
  <si>
    <t>第11-12周</t>
  </si>
  <si>
    <t>护理教育3</t>
  </si>
  <si>
    <t>第19周2晚安排护理健康教育考查</t>
  </si>
  <si>
    <t>钱鑫13813949763已定</t>
  </si>
  <si>
    <t>陈丽霞13951678100已定</t>
  </si>
  <si>
    <t>计算机：张卫民 9月份安排3次课13611514390，11月份再安排12学时</t>
  </si>
  <si>
    <t>注：(1)共19教学周</t>
  </si>
  <si>
    <t>第19周周1晚上安排中药考查</t>
  </si>
  <si>
    <t>沈爱玲13951921508</t>
  </si>
  <si>
    <t>崔婷婷13515123296已定</t>
  </si>
  <si>
    <t>第  23  页</t>
  </si>
  <si>
    <t>第  24 页</t>
  </si>
  <si>
    <t>第  25  页</t>
  </si>
  <si>
    <t>南京中医药大学继续教育学院(29)</t>
  </si>
  <si>
    <t>待定</t>
  </si>
  <si>
    <t>2010夜专中药学专业</t>
  </si>
  <si>
    <t>2010中药专自考班</t>
  </si>
  <si>
    <t>南京中医药大学成人教育学院2010-2011学年第一学期课程表目录(共30页)</t>
  </si>
  <si>
    <t>第  29  页</t>
  </si>
  <si>
    <t>第  30  页</t>
  </si>
  <si>
    <t>计算机8</t>
  </si>
  <si>
    <t xml:space="preserve">    （2）考试科目：分析化学124、中药制剂120、中药鉴定120、药理96  考查：计算机36、英语30 </t>
  </si>
  <si>
    <t>英语3</t>
  </si>
  <si>
    <t>南京中医药大学继续教育学院(30)</t>
  </si>
  <si>
    <t xml:space="preserve">         2010-2011学年第一学期课 程 表</t>
  </si>
  <si>
    <t>时间</t>
  </si>
  <si>
    <t>教室</t>
  </si>
  <si>
    <t>2010年级自考中药专科班（38人）                             （2010.9.6-2011.1.21）</t>
  </si>
  <si>
    <t>夜本药学2010年级（32）人                           2010年.9.6-2011年.1.21</t>
  </si>
  <si>
    <t>夜专中药学2010年级（38）人                     2010年.9.6-2011年.1.21</t>
  </si>
  <si>
    <t>夜专药学2010年级（38）人                           2010年.9.6-2011年.1.21</t>
  </si>
  <si>
    <t>夜本中医09年级（11）人                     2010年.9.6-2011年.1.21</t>
  </si>
  <si>
    <t>夜本药学09年级（23）人                               2010年.9.6-2011年.1.21</t>
  </si>
  <si>
    <t>注：9月份学生需要订教材</t>
  </si>
  <si>
    <t>*4</t>
  </si>
  <si>
    <t>4*</t>
  </si>
  <si>
    <t>何菊58364已定</t>
  </si>
  <si>
    <t>杨建平老师13851506030已定</t>
  </si>
  <si>
    <t>曹婷婷13851458409已定</t>
  </si>
  <si>
    <t>郑云枫13851748842</t>
  </si>
  <si>
    <t>2010-2011学年第一学期课 程 表</t>
  </si>
  <si>
    <t>吴玉兰13951713229已定</t>
  </si>
  <si>
    <t>高红宁13675141249已定</t>
  </si>
  <si>
    <t>陈梅13073473357已定</t>
  </si>
  <si>
    <t>张淼13851715144已定</t>
  </si>
  <si>
    <t xml:space="preserve">    （2）考试科目：中医外科学27     考查课目：急诊医学18、传染病学18、推拿学27、医学伦理学9、卫生法规18</t>
  </si>
  <si>
    <t>功4</t>
  </si>
  <si>
    <t>功4</t>
  </si>
  <si>
    <t>课1</t>
  </si>
  <si>
    <t>李守栋13951735296已定</t>
  </si>
  <si>
    <t>功3</t>
  </si>
  <si>
    <t>手法5</t>
  </si>
  <si>
    <t>李守栋13951735296已定</t>
  </si>
  <si>
    <t>孙志15952025806已定</t>
  </si>
  <si>
    <t>刘汉青138551528080已定</t>
  </si>
  <si>
    <t>杨光明18951619809已定</t>
  </si>
  <si>
    <t>第13-17周</t>
  </si>
  <si>
    <t>第5周6上午中药文献考查</t>
  </si>
  <si>
    <t>第17周6上午药事管理考查</t>
  </si>
  <si>
    <t>苏老师13851989129已定</t>
  </si>
  <si>
    <t>刘晓15261873181已定</t>
  </si>
  <si>
    <t>杨江13584097212已定</t>
  </si>
  <si>
    <t>王磊13951636955已定</t>
  </si>
  <si>
    <t>业余本护理学专业2010（1）（56）人、         2010年10.15-10.23至2010年11.26-12.4</t>
  </si>
  <si>
    <t>业余本护理学专业2010（2）（59）人、          2010年10.15-10.23至2010年11.26-12.4</t>
  </si>
  <si>
    <t>注：微生物与免疫学、生理学课与业余专中医西班合上</t>
  </si>
  <si>
    <t>教室同业余专中医西班</t>
  </si>
  <si>
    <t>第   页</t>
  </si>
  <si>
    <t>14  页</t>
  </si>
  <si>
    <t xml:space="preserve">   （2）考试科目：生物化学54、数理统计学30、分析化学72考查课目：英语（二）30、波谱学18、中药文献18、药事管理18</t>
  </si>
  <si>
    <t>张仕年13505166586</t>
  </si>
  <si>
    <t>叶进13951635213已定</t>
  </si>
  <si>
    <t>都鸣辉13645184808已定</t>
  </si>
  <si>
    <t>王青羽52991645已定</t>
  </si>
  <si>
    <t>王天星13585119271</t>
  </si>
  <si>
    <t>周敏</t>
  </si>
  <si>
    <t>理3</t>
  </si>
  <si>
    <t>理4</t>
  </si>
  <si>
    <t>王秋菊13655188412已定</t>
  </si>
  <si>
    <t>陈丽红13913877975已定</t>
  </si>
  <si>
    <t>杨念云13770722683已定</t>
  </si>
  <si>
    <t>备注:(1)9月6日(星期一下午4:00)报到、注册、领教材等。上课地点：汉中205教室  (教学楼).</t>
  </si>
  <si>
    <t>备注:(1)9月3日(星期五下午2:00)报到、注册、领教材等。上课地点：汉中201教室(教学楼).</t>
  </si>
  <si>
    <t>第  26  页</t>
  </si>
  <si>
    <t>马建呤</t>
  </si>
  <si>
    <t>蔡皓13585148874已定</t>
  </si>
  <si>
    <t>谷宇13057523978已定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</si>
</sst>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4"/>
      <name val="楷体_GB2312"/>
      <family val="3"/>
    </font>
    <font>
      <sz val="9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b/>
      <sz val="10"/>
      <name val="楷体_GB2312"/>
      <family val="3"/>
    </font>
    <font>
      <b/>
      <sz val="11"/>
      <name val="楷体_GB2312"/>
      <family val="3"/>
    </font>
    <font>
      <b/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8"/>
      <name val="华文行楷"/>
      <family val="0"/>
    </font>
    <font>
      <b/>
      <sz val="10"/>
      <name val="宋体"/>
      <family val="0"/>
    </font>
    <font>
      <sz val="13"/>
      <name val="宋体"/>
      <family val="0"/>
    </font>
    <font>
      <b/>
      <sz val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 quotePrefix="1">
      <alignment horizontal="left"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 quotePrefix="1">
      <alignment vertical="center"/>
    </xf>
    <xf numFmtId="0" fontId="16" fillId="0" borderId="7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workbookViewId="0" topLeftCell="A1">
      <selection activeCell="J18" sqref="J18"/>
    </sheetView>
  </sheetViews>
  <sheetFormatPr defaultColWidth="9.00390625" defaultRowHeight="14.25"/>
  <sheetData>
    <row r="1" spans="1:9" ht="18" customHeight="1">
      <c r="A1" s="382" t="s">
        <v>320</v>
      </c>
      <c r="B1" s="382"/>
      <c r="C1" s="382"/>
      <c r="D1" s="382"/>
      <c r="E1" s="382"/>
      <c r="F1" s="382"/>
      <c r="G1" s="382"/>
      <c r="H1" s="382"/>
      <c r="I1" s="382"/>
    </row>
    <row r="2" ht="24" customHeight="1">
      <c r="A2" t="s">
        <v>283</v>
      </c>
    </row>
    <row r="3" ht="24" customHeight="1">
      <c r="A3" s="198" t="s">
        <v>287</v>
      </c>
    </row>
    <row r="4" ht="24" customHeight="1">
      <c r="A4" t="s">
        <v>321</v>
      </c>
    </row>
    <row r="5" ht="24" customHeight="1">
      <c r="A5" s="198" t="s">
        <v>288</v>
      </c>
    </row>
    <row r="6" ht="24" customHeight="1">
      <c r="A6" t="s">
        <v>284</v>
      </c>
    </row>
    <row r="7" ht="24" customHeight="1">
      <c r="A7" t="s">
        <v>285</v>
      </c>
    </row>
    <row r="8" ht="24" customHeight="1">
      <c r="A8" s="198" t="s">
        <v>289</v>
      </c>
    </row>
    <row r="9" ht="24" customHeight="1">
      <c r="A9" t="s">
        <v>286</v>
      </c>
    </row>
    <row r="10" ht="24" customHeight="1">
      <c r="A10" s="198" t="s">
        <v>290</v>
      </c>
    </row>
    <row r="11" spans="1:9" ht="24" customHeight="1">
      <c r="A11" s="198" t="s">
        <v>318</v>
      </c>
      <c r="B11" s="198"/>
      <c r="C11" s="198"/>
      <c r="D11" s="198"/>
      <c r="E11" s="198"/>
      <c r="F11" s="198"/>
      <c r="G11" s="198"/>
      <c r="H11" s="198"/>
      <c r="I11" s="198"/>
    </row>
    <row r="12" spans="1:9" ht="24" customHeight="1">
      <c r="A12" s="198" t="s">
        <v>322</v>
      </c>
      <c r="B12" s="198"/>
      <c r="C12" s="198"/>
      <c r="D12" s="198"/>
      <c r="E12" s="198"/>
      <c r="F12" s="198"/>
      <c r="G12" s="198"/>
      <c r="H12" s="198"/>
      <c r="I12" s="198"/>
    </row>
    <row r="13" ht="24" customHeight="1">
      <c r="A13" s="198" t="s">
        <v>319</v>
      </c>
    </row>
    <row r="14" spans="1:5" ht="24" customHeight="1">
      <c r="A14" s="198" t="s">
        <v>323</v>
      </c>
      <c r="B14" s="56"/>
      <c r="C14" s="56"/>
      <c r="D14" s="56"/>
      <c r="E14" s="56"/>
    </row>
    <row r="15" spans="1:5" ht="24" customHeight="1">
      <c r="A15" s="198" t="s">
        <v>293</v>
      </c>
      <c r="B15" s="56"/>
      <c r="C15" s="56"/>
      <c r="D15" s="56"/>
      <c r="E15" s="56"/>
    </row>
    <row r="16" ht="18" customHeight="1"/>
    <row r="17" spans="5:7" ht="14.25">
      <c r="E17" s="52" t="s">
        <v>324</v>
      </c>
      <c r="F17" s="52"/>
      <c r="G17" s="52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D28" sqref="D28"/>
    </sheetView>
  </sheetViews>
  <sheetFormatPr defaultColWidth="9.00390625" defaultRowHeight="14.25"/>
  <cols>
    <col min="1" max="1" width="15.125" style="1" customWidth="1"/>
    <col min="2" max="2" width="5.375" style="1" customWidth="1"/>
    <col min="3" max="4" width="4.625" style="1" customWidth="1"/>
    <col min="5" max="5" width="4.875" style="1" customWidth="1"/>
    <col min="6" max="6" width="5.00390625" style="1" customWidth="1"/>
    <col min="7" max="7" width="5.375" style="1" customWidth="1"/>
    <col min="8" max="8" width="4.625" style="1" customWidth="1"/>
    <col min="9" max="9" width="5.75390625" style="1" customWidth="1"/>
    <col min="10" max="10" width="5.125" style="1" customWidth="1"/>
    <col min="11" max="11" width="5.625" style="1" customWidth="1"/>
    <col min="12" max="12" width="5.125" style="1" customWidth="1"/>
    <col min="13" max="13" width="4.875" style="1" customWidth="1"/>
    <col min="14" max="14" width="5.375" style="1" customWidth="1"/>
    <col min="15" max="15" width="4.75390625" style="1" customWidth="1"/>
    <col min="16" max="16" width="6.125" style="1" customWidth="1"/>
    <col min="17" max="17" width="5.625" style="1" customWidth="1"/>
    <col min="18" max="18" width="5.00390625" style="1" customWidth="1"/>
    <col min="19" max="20" width="4.75390625" style="1" customWidth="1"/>
    <col min="21" max="22" width="4.625" style="1" customWidth="1"/>
    <col min="23" max="23" width="0.2421875" style="0" hidden="1" customWidth="1"/>
  </cols>
  <sheetData>
    <row r="1" spans="1:22" ht="25.5">
      <c r="A1" s="392" t="s">
        <v>358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657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" t="s">
        <v>327</v>
      </c>
      <c r="B4" s="90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7" t="s">
        <v>117</v>
      </c>
      <c r="B5" s="9" t="s">
        <v>125</v>
      </c>
      <c r="C5" s="9" t="s">
        <v>126</v>
      </c>
      <c r="D5" s="9" t="s">
        <v>127</v>
      </c>
      <c r="E5" s="9" t="s">
        <v>125</v>
      </c>
      <c r="F5" s="9" t="s">
        <v>126</v>
      </c>
      <c r="G5" s="9" t="s">
        <v>127</v>
      </c>
      <c r="H5" s="9" t="s">
        <v>125</v>
      </c>
      <c r="I5" s="9" t="s">
        <v>126</v>
      </c>
      <c r="J5" s="9" t="s">
        <v>127</v>
      </c>
      <c r="K5" s="9" t="s">
        <v>125</v>
      </c>
      <c r="L5" s="9" t="s">
        <v>126</v>
      </c>
      <c r="M5" s="9" t="s">
        <v>127</v>
      </c>
      <c r="N5" s="9" t="s">
        <v>125</v>
      </c>
      <c r="O5" s="9" t="s">
        <v>126</v>
      </c>
      <c r="P5" s="9" t="s">
        <v>127</v>
      </c>
      <c r="Q5" s="9" t="s">
        <v>125</v>
      </c>
      <c r="R5" s="9" t="s">
        <v>126</v>
      </c>
      <c r="S5" s="9" t="s">
        <v>127</v>
      </c>
      <c r="T5" s="9" t="s">
        <v>125</v>
      </c>
      <c r="U5" s="9" t="s">
        <v>126</v>
      </c>
      <c r="V5" s="9" t="s">
        <v>127</v>
      </c>
    </row>
    <row r="6" spans="1:22" s="20" customFormat="1" ht="15.75" customHeight="1">
      <c r="A6" s="23"/>
      <c r="B6" s="3">
        <v>1234</v>
      </c>
      <c r="C6" s="3">
        <v>1234</v>
      </c>
      <c r="D6" s="3">
        <v>1234</v>
      </c>
      <c r="E6" s="3">
        <v>1234</v>
      </c>
      <c r="F6" s="3">
        <v>1234</v>
      </c>
      <c r="G6" s="3">
        <v>1234</v>
      </c>
      <c r="H6" s="3">
        <v>1234</v>
      </c>
      <c r="I6" s="3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1234</v>
      </c>
      <c r="T6" s="3">
        <v>1234</v>
      </c>
      <c r="U6" s="3">
        <v>1234</v>
      </c>
      <c r="V6" s="3">
        <v>1234</v>
      </c>
    </row>
    <row r="7" spans="1:22" s="20" customFormat="1" ht="15.75" customHeight="1">
      <c r="A7" s="91" t="s">
        <v>661</v>
      </c>
      <c r="B7" s="66"/>
      <c r="C7" s="30"/>
      <c r="D7" s="30"/>
      <c r="E7" s="66"/>
      <c r="F7" s="30"/>
      <c r="G7" s="37"/>
      <c r="H7" s="30"/>
      <c r="I7" s="30"/>
      <c r="J7" s="30"/>
      <c r="K7" s="66"/>
      <c r="L7" s="3" t="s">
        <v>518</v>
      </c>
      <c r="M7" s="37"/>
      <c r="N7" s="71" t="s">
        <v>8</v>
      </c>
      <c r="O7" s="49" t="s">
        <v>162</v>
      </c>
      <c r="P7" s="49" t="s">
        <v>156</v>
      </c>
      <c r="Q7" s="61" t="s">
        <v>620</v>
      </c>
      <c r="R7" s="3" t="s">
        <v>625</v>
      </c>
      <c r="S7" s="71" t="s">
        <v>156</v>
      </c>
      <c r="T7" s="49" t="s">
        <v>160</v>
      </c>
      <c r="U7" s="49" t="s">
        <v>162</v>
      </c>
      <c r="V7" s="61" t="s">
        <v>8</v>
      </c>
    </row>
    <row r="8" spans="1:22" s="20" customFormat="1" ht="15.75" customHeight="1">
      <c r="A8" s="108" t="s">
        <v>662</v>
      </c>
      <c r="B8" s="35"/>
      <c r="C8" s="29"/>
      <c r="D8" s="29"/>
      <c r="E8" s="35"/>
      <c r="F8" s="29"/>
      <c r="G8" s="59"/>
      <c r="H8" s="29"/>
      <c r="I8" s="29"/>
      <c r="J8" s="29"/>
      <c r="K8" s="35"/>
      <c r="L8" s="16" t="s">
        <v>557</v>
      </c>
      <c r="M8" s="59"/>
      <c r="N8" s="28" t="s">
        <v>618</v>
      </c>
      <c r="O8" s="25" t="s">
        <v>146</v>
      </c>
      <c r="P8" s="25" t="s">
        <v>507</v>
      </c>
      <c r="Q8" s="51" t="s">
        <v>877</v>
      </c>
      <c r="R8" s="16" t="s">
        <v>626</v>
      </c>
      <c r="S8" s="28" t="s">
        <v>507</v>
      </c>
      <c r="T8" s="25" t="s">
        <v>631</v>
      </c>
      <c r="U8" s="25" t="s">
        <v>146</v>
      </c>
      <c r="V8" s="51" t="s">
        <v>619</v>
      </c>
    </row>
    <row r="9" spans="1:22" s="20" customFormat="1" ht="15.75" customHeight="1">
      <c r="A9" s="93"/>
      <c r="B9" s="31"/>
      <c r="C9" s="38"/>
      <c r="D9" s="38"/>
      <c r="E9" s="31"/>
      <c r="F9" s="38"/>
      <c r="G9" s="43"/>
      <c r="H9" s="38"/>
      <c r="I9" s="38"/>
      <c r="J9" s="38"/>
      <c r="K9" s="31"/>
      <c r="L9" s="27"/>
      <c r="M9" s="43"/>
      <c r="N9" s="68">
        <v>4</v>
      </c>
      <c r="O9" s="62"/>
      <c r="P9" s="62">
        <v>4</v>
      </c>
      <c r="Q9" s="60"/>
      <c r="R9" s="12"/>
      <c r="S9" s="32">
        <v>4</v>
      </c>
      <c r="T9" s="62"/>
      <c r="U9" s="62"/>
      <c r="V9" s="60">
        <v>4</v>
      </c>
    </row>
    <row r="10" spans="1:22" s="20" customFormat="1" ht="15.75" customHeight="1">
      <c r="A10" s="113" t="s">
        <v>663</v>
      </c>
      <c r="B10" s="3" t="s">
        <v>625</v>
      </c>
      <c r="C10" s="49" t="s">
        <v>160</v>
      </c>
      <c r="D10" s="49" t="s">
        <v>620</v>
      </c>
      <c r="E10" s="71" t="s">
        <v>162</v>
      </c>
      <c r="F10" s="49" t="s">
        <v>8</v>
      </c>
      <c r="G10" s="40" t="s">
        <v>109</v>
      </c>
      <c r="H10" s="49" t="s">
        <v>620</v>
      </c>
      <c r="I10" s="40" t="s">
        <v>109</v>
      </c>
      <c r="J10" s="49" t="s">
        <v>620</v>
      </c>
      <c r="K10" s="61" t="s">
        <v>620</v>
      </c>
      <c r="L10" s="49" t="s">
        <v>156</v>
      </c>
      <c r="M10" s="49" t="s">
        <v>160</v>
      </c>
      <c r="N10" s="49" t="s">
        <v>8</v>
      </c>
      <c r="O10" s="49" t="s">
        <v>160</v>
      </c>
      <c r="P10" s="102" t="s">
        <v>623</v>
      </c>
      <c r="S10" s="61"/>
      <c r="T10" s="102"/>
      <c r="U10" s="11"/>
      <c r="V10" s="49"/>
    </row>
    <row r="11" spans="1:22" s="20" customFormat="1" ht="15.75" customHeight="1">
      <c r="A11" s="122" t="s">
        <v>664</v>
      </c>
      <c r="B11" s="16" t="s">
        <v>626</v>
      </c>
      <c r="C11" s="25" t="s">
        <v>82</v>
      </c>
      <c r="D11" s="25" t="s">
        <v>621</v>
      </c>
      <c r="E11" s="28" t="s">
        <v>965</v>
      </c>
      <c r="F11" s="25" t="s">
        <v>619</v>
      </c>
      <c r="G11" s="50" t="s">
        <v>551</v>
      </c>
      <c r="H11" s="25" t="s">
        <v>878</v>
      </c>
      <c r="I11" s="50" t="s">
        <v>551</v>
      </c>
      <c r="J11" s="25" t="s">
        <v>621</v>
      </c>
      <c r="K11" s="51" t="s">
        <v>621</v>
      </c>
      <c r="L11" s="25" t="s">
        <v>507</v>
      </c>
      <c r="M11" s="25" t="s">
        <v>632</v>
      </c>
      <c r="N11" s="25" t="s">
        <v>619</v>
      </c>
      <c r="O11" s="25" t="s">
        <v>82</v>
      </c>
      <c r="P11" s="103" t="s">
        <v>624</v>
      </c>
      <c r="S11" s="51"/>
      <c r="T11" s="103"/>
      <c r="U11" s="18"/>
      <c r="V11" s="25"/>
    </row>
    <row r="12" spans="1:22" s="20" customFormat="1" ht="15.75" customHeight="1">
      <c r="A12" s="13"/>
      <c r="B12" s="13"/>
      <c r="C12" s="62"/>
      <c r="D12" s="27"/>
      <c r="F12" s="62">
        <v>4</v>
      </c>
      <c r="G12" s="32"/>
      <c r="H12" s="12"/>
      <c r="I12" s="14"/>
      <c r="J12" s="12"/>
      <c r="K12" s="14"/>
      <c r="L12" s="62">
        <v>5</v>
      </c>
      <c r="N12" s="62">
        <v>4</v>
      </c>
      <c r="O12" s="12"/>
      <c r="P12" s="101" t="s">
        <v>179</v>
      </c>
      <c r="S12" s="60"/>
      <c r="T12" s="12"/>
      <c r="U12" s="14"/>
      <c r="V12" s="62"/>
    </row>
    <row r="13" spans="1:22" s="20" customFormat="1" ht="9.75" customHeight="1">
      <c r="A13" s="90"/>
      <c r="B13" s="40"/>
      <c r="C13" s="40"/>
      <c r="D13" s="40"/>
      <c r="E13" s="40"/>
      <c r="F13" s="40"/>
      <c r="G13" s="40"/>
      <c r="H13" s="40"/>
      <c r="I13" s="30"/>
      <c r="J13" s="40"/>
      <c r="K13" s="40"/>
      <c r="L13" s="40"/>
      <c r="M13" s="40"/>
      <c r="N13" s="256"/>
      <c r="O13" s="256"/>
      <c r="P13" s="256"/>
      <c r="Q13" s="256"/>
      <c r="R13" s="256"/>
      <c r="S13" s="256"/>
      <c r="T13" s="256"/>
      <c r="U13" s="256"/>
      <c r="V13" s="257"/>
    </row>
    <row r="14" spans="1:22" s="20" customFormat="1" ht="15.75" customHeight="1">
      <c r="A14" s="96" t="s">
        <v>665</v>
      </c>
      <c r="B14" s="11"/>
      <c r="C14" s="11"/>
      <c r="D14" s="11"/>
      <c r="E14" s="11"/>
      <c r="F14" s="30"/>
      <c r="G14" s="11"/>
      <c r="H14" s="11"/>
      <c r="I14" s="11"/>
      <c r="J14" s="11"/>
      <c r="K14" s="11"/>
      <c r="L14" s="11"/>
      <c r="M14" s="8"/>
      <c r="N14" s="25" t="s">
        <v>8</v>
      </c>
      <c r="O14" s="49" t="s">
        <v>162</v>
      </c>
      <c r="P14" s="25" t="s">
        <v>156</v>
      </c>
      <c r="Q14" s="25" t="s">
        <v>160</v>
      </c>
      <c r="R14" s="16" t="s">
        <v>625</v>
      </c>
      <c r="S14" s="28" t="s">
        <v>8</v>
      </c>
      <c r="T14" s="49" t="s">
        <v>160</v>
      </c>
      <c r="U14" s="25" t="s">
        <v>162</v>
      </c>
      <c r="V14" s="51" t="s">
        <v>8</v>
      </c>
    </row>
    <row r="15" spans="1:22" s="20" customFormat="1" ht="15.75" customHeight="1">
      <c r="A15" s="111" t="s">
        <v>666</v>
      </c>
      <c r="B15" s="57" t="s">
        <v>1066</v>
      </c>
      <c r="D15" s="57"/>
      <c r="E15" s="57"/>
      <c r="F15" s="57"/>
      <c r="G15" s="57"/>
      <c r="H15" s="72"/>
      <c r="I15" s="72"/>
      <c r="J15" s="72"/>
      <c r="K15" s="18"/>
      <c r="L15" s="18"/>
      <c r="M15" s="19"/>
      <c r="N15" s="25" t="s">
        <v>619</v>
      </c>
      <c r="O15" s="25" t="s">
        <v>146</v>
      </c>
      <c r="P15" s="25" t="s">
        <v>507</v>
      </c>
      <c r="Q15" s="25" t="s">
        <v>82</v>
      </c>
      <c r="R15" s="16" t="s">
        <v>628</v>
      </c>
      <c r="S15" s="28" t="s">
        <v>619</v>
      </c>
      <c r="T15" s="25" t="s">
        <v>631</v>
      </c>
      <c r="U15" s="25" t="s">
        <v>146</v>
      </c>
      <c r="V15" s="51" t="s">
        <v>619</v>
      </c>
    </row>
    <row r="16" spans="3:22" s="20" customFormat="1" ht="15.75" customHeight="1">
      <c r="C16" s="97"/>
      <c r="D16" s="317"/>
      <c r="E16" s="94" t="s">
        <v>1067</v>
      </c>
      <c r="F16" s="355"/>
      <c r="G16" s="94"/>
      <c r="H16" s="14"/>
      <c r="I16" s="14"/>
      <c r="J16" s="14"/>
      <c r="K16" s="14"/>
      <c r="L16" s="14"/>
      <c r="M16" s="15"/>
      <c r="N16" s="62">
        <v>4</v>
      </c>
      <c r="O16" s="62"/>
      <c r="P16" s="62">
        <v>4</v>
      </c>
      <c r="Q16" s="250"/>
      <c r="R16" s="62"/>
      <c r="S16" s="251">
        <v>4</v>
      </c>
      <c r="T16" s="12"/>
      <c r="U16" s="250"/>
      <c r="V16" s="252">
        <v>4</v>
      </c>
    </row>
    <row r="17" spans="1:22" s="20" customFormat="1" ht="15.75" customHeight="1">
      <c r="A17" s="91" t="s">
        <v>667</v>
      </c>
      <c r="B17" s="3" t="s">
        <v>629</v>
      </c>
      <c r="C17" s="71" t="s">
        <v>160</v>
      </c>
      <c r="D17" s="49" t="s">
        <v>162</v>
      </c>
      <c r="E17" s="25" t="s">
        <v>156</v>
      </c>
      <c r="F17" s="50" t="s">
        <v>8</v>
      </c>
      <c r="G17" s="49" t="s">
        <v>109</v>
      </c>
      <c r="H17" s="16" t="s">
        <v>156</v>
      </c>
      <c r="I17" s="50" t="s">
        <v>109</v>
      </c>
      <c r="J17" s="25" t="s">
        <v>8</v>
      </c>
      <c r="K17" s="103" t="s">
        <v>26</v>
      </c>
      <c r="L17" s="97" t="s">
        <v>629</v>
      </c>
      <c r="M17" s="253" t="s">
        <v>30</v>
      </c>
      <c r="N17" s="137" t="s">
        <v>8</v>
      </c>
      <c r="O17" s="129" t="s">
        <v>44</v>
      </c>
      <c r="P17" s="129" t="s">
        <v>604</v>
      </c>
      <c r="Q17" s="66"/>
      <c r="R17" s="11"/>
      <c r="S17" s="30"/>
      <c r="T17" s="196"/>
      <c r="U17" s="11"/>
      <c r="V17" s="8"/>
    </row>
    <row r="18" spans="1:22" s="20" customFormat="1" ht="15.75" customHeight="1">
      <c r="A18" s="108" t="s">
        <v>668</v>
      </c>
      <c r="B18" s="16" t="s">
        <v>627</v>
      </c>
      <c r="C18" s="28" t="s">
        <v>82</v>
      </c>
      <c r="D18" s="25" t="s">
        <v>966</v>
      </c>
      <c r="E18" s="25" t="s">
        <v>507</v>
      </c>
      <c r="F18" s="50" t="s">
        <v>619</v>
      </c>
      <c r="G18" s="25" t="s">
        <v>551</v>
      </c>
      <c r="H18" s="16" t="s">
        <v>507</v>
      </c>
      <c r="I18" s="50" t="s">
        <v>551</v>
      </c>
      <c r="J18" s="25" t="s">
        <v>619</v>
      </c>
      <c r="K18" s="103" t="s">
        <v>152</v>
      </c>
      <c r="L18" s="97" t="s">
        <v>633</v>
      </c>
      <c r="M18" s="253" t="s">
        <v>105</v>
      </c>
      <c r="N18" s="144" t="s">
        <v>630</v>
      </c>
      <c r="O18" s="130" t="s">
        <v>105</v>
      </c>
      <c r="P18" s="258" t="s">
        <v>634</v>
      </c>
      <c r="Q18" s="35"/>
      <c r="R18" s="18"/>
      <c r="S18" s="29"/>
      <c r="T18" s="199"/>
      <c r="U18" s="18"/>
      <c r="V18" s="19"/>
    </row>
    <row r="19" spans="1:22" s="20" customFormat="1" ht="15.75" customHeight="1">
      <c r="A19" s="93"/>
      <c r="B19" s="101"/>
      <c r="C19" s="13"/>
      <c r="D19" s="12"/>
      <c r="E19" s="62">
        <v>4</v>
      </c>
      <c r="F19" s="14">
        <v>4</v>
      </c>
      <c r="G19" s="12"/>
      <c r="H19" s="12">
        <v>5</v>
      </c>
      <c r="I19" s="14"/>
      <c r="J19" s="12">
        <v>4</v>
      </c>
      <c r="K19" s="104" t="s">
        <v>128</v>
      </c>
      <c r="L19" s="101" t="s">
        <v>179</v>
      </c>
      <c r="M19" s="190"/>
      <c r="N19" s="140" t="s">
        <v>105</v>
      </c>
      <c r="O19" s="131"/>
      <c r="P19" s="131" t="s">
        <v>516</v>
      </c>
      <c r="Q19" s="31"/>
      <c r="R19" s="14"/>
      <c r="S19" s="38"/>
      <c r="T19" s="208"/>
      <c r="U19" s="14"/>
      <c r="V19" s="15"/>
    </row>
    <row r="20" spans="1:22" s="2" customFormat="1" ht="15.75" customHeight="1">
      <c r="A20" s="384" t="s">
        <v>698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494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328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8"/>
    </row>
    <row r="23" spans="1:22" s="2" customFormat="1" ht="15.75" customHeight="1">
      <c r="A23" s="384" t="s">
        <v>313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314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:22" s="2" customFormat="1" ht="16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" customFormat="1" ht="16.5" customHeight="1">
      <c r="A26" s="57"/>
      <c r="B26" s="57"/>
      <c r="C26" s="57"/>
      <c r="D26" s="57"/>
      <c r="E26" s="57"/>
      <c r="F26" s="57"/>
      <c r="G26" s="57"/>
      <c r="H26" s="57"/>
      <c r="I26" s="57"/>
      <c r="J26" s="81" t="s">
        <v>968</v>
      </c>
      <c r="K26" s="57" t="s">
        <v>971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2" customFormat="1" ht="16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4" ht="14.25">
      <c r="A28" s="211" t="s">
        <v>497</v>
      </c>
      <c r="B28" s="212">
        <v>30</v>
      </c>
      <c r="C28" s="212" t="s">
        <v>107</v>
      </c>
      <c r="D28" s="78" t="s">
        <v>1075</v>
      </c>
    </row>
    <row r="29" spans="1:6" ht="14.25">
      <c r="A29" s="211" t="s">
        <v>503</v>
      </c>
      <c r="B29" s="212">
        <v>36</v>
      </c>
      <c r="C29" s="212" t="s">
        <v>174</v>
      </c>
      <c r="D29" s="78" t="s">
        <v>889</v>
      </c>
      <c r="E29" s="52"/>
      <c r="F29" s="52"/>
    </row>
    <row r="30" spans="1:20" ht="15">
      <c r="A30" s="211" t="s">
        <v>390</v>
      </c>
      <c r="B30" s="212">
        <v>16</v>
      </c>
      <c r="C30" s="212" t="s">
        <v>174</v>
      </c>
      <c r="D30" s="78" t="s">
        <v>879</v>
      </c>
      <c r="T30" s="343"/>
    </row>
    <row r="31" spans="1:17" ht="14.25">
      <c r="A31" s="211" t="s">
        <v>102</v>
      </c>
      <c r="B31" s="212">
        <v>30</v>
      </c>
      <c r="C31" s="212" t="s">
        <v>174</v>
      </c>
      <c r="D31" s="77"/>
      <c r="H31"/>
      <c r="I31"/>
      <c r="J31"/>
      <c r="K31"/>
      <c r="L31"/>
      <c r="M31"/>
      <c r="N31"/>
      <c r="O31"/>
      <c r="P31"/>
      <c r="Q31"/>
    </row>
    <row r="32" spans="1:17" ht="14.25">
      <c r="A32" s="211" t="s">
        <v>391</v>
      </c>
      <c r="B32" s="212">
        <v>18</v>
      </c>
      <c r="C32" s="212" t="s">
        <v>107</v>
      </c>
      <c r="D32" s="77"/>
      <c r="H32"/>
      <c r="I32"/>
      <c r="J32"/>
      <c r="K32"/>
      <c r="L32"/>
      <c r="M32"/>
      <c r="N32"/>
      <c r="O32"/>
      <c r="P32"/>
      <c r="Q32"/>
    </row>
    <row r="33" spans="1:4" ht="14.25">
      <c r="A33" s="211" t="s">
        <v>108</v>
      </c>
      <c r="B33" s="212">
        <v>24</v>
      </c>
      <c r="C33" s="212" t="s">
        <v>174</v>
      </c>
      <c r="D33" s="78" t="s">
        <v>964</v>
      </c>
    </row>
    <row r="34" spans="1:5" ht="14.25">
      <c r="A34" s="211" t="s">
        <v>389</v>
      </c>
      <c r="B34" s="212">
        <v>24</v>
      </c>
      <c r="C34" s="212" t="s">
        <v>107</v>
      </c>
      <c r="D34" s="78" t="s">
        <v>876</v>
      </c>
      <c r="E34" s="77"/>
    </row>
    <row r="35" spans="1:3" ht="14.25">
      <c r="A35" s="211"/>
      <c r="B35" s="212">
        <f>SUM(B28:B34)</f>
        <v>178</v>
      </c>
      <c r="C35" s="212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P27" sqref="P27"/>
    </sheetView>
  </sheetViews>
  <sheetFormatPr defaultColWidth="9.00390625" defaultRowHeight="14.25"/>
  <cols>
    <col min="1" max="1" width="13.375" style="1" customWidth="1"/>
    <col min="2" max="2" width="4.625" style="1" customWidth="1"/>
    <col min="3" max="3" width="4.75390625" style="1" customWidth="1"/>
    <col min="4" max="4" width="5.125" style="1" customWidth="1"/>
    <col min="5" max="5" width="4.625" style="1" customWidth="1"/>
    <col min="6" max="6" width="5.875" style="1" customWidth="1"/>
    <col min="7" max="7" width="5.00390625" style="1" customWidth="1"/>
    <col min="8" max="8" width="5.375" style="1" customWidth="1"/>
    <col min="9" max="9" width="5.50390625" style="1" customWidth="1"/>
    <col min="10" max="10" width="5.375" style="1" customWidth="1"/>
    <col min="11" max="11" width="5.125" style="1" customWidth="1"/>
    <col min="12" max="12" width="5.625" style="1" customWidth="1"/>
    <col min="13" max="13" width="5.00390625" style="1" customWidth="1"/>
    <col min="14" max="14" width="5.75390625" style="1" customWidth="1"/>
    <col min="15" max="15" width="4.75390625" style="1" customWidth="1"/>
    <col min="16" max="16" width="5.25390625" style="1" customWidth="1"/>
    <col min="17" max="17" width="5.625" style="1" customWidth="1"/>
    <col min="18" max="18" width="4.75390625" style="1" customWidth="1"/>
    <col min="19" max="21" width="5.125" style="1" customWidth="1"/>
    <col min="22" max="22" width="4.875" style="1" customWidth="1"/>
    <col min="23" max="23" width="0.2421875" style="0" hidden="1" customWidth="1"/>
    <col min="24" max="24" width="11.25390625" style="0" bestFit="1" customWidth="1"/>
  </cols>
  <sheetData>
    <row r="1" spans="1:22" ht="25.5">
      <c r="A1" s="398" t="s">
        <v>231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658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146" t="s">
        <v>184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32" t="s">
        <v>90</v>
      </c>
      <c r="B5" s="9" t="s">
        <v>130</v>
      </c>
      <c r="C5" s="9" t="s">
        <v>131</v>
      </c>
      <c r="D5" s="9" t="s">
        <v>132</v>
      </c>
      <c r="E5" s="9" t="s">
        <v>130</v>
      </c>
      <c r="F5" s="9" t="s">
        <v>131</v>
      </c>
      <c r="G5" s="9" t="s">
        <v>132</v>
      </c>
      <c r="H5" s="9" t="s">
        <v>130</v>
      </c>
      <c r="I5" s="9" t="s">
        <v>131</v>
      </c>
      <c r="J5" s="9" t="s">
        <v>132</v>
      </c>
      <c r="K5" s="9" t="s">
        <v>130</v>
      </c>
      <c r="L5" s="9" t="s">
        <v>131</v>
      </c>
      <c r="M5" s="9" t="s">
        <v>132</v>
      </c>
      <c r="N5" s="9" t="s">
        <v>130</v>
      </c>
      <c r="O5" s="9" t="s">
        <v>131</v>
      </c>
      <c r="P5" s="9" t="s">
        <v>132</v>
      </c>
      <c r="Q5" s="9" t="s">
        <v>130</v>
      </c>
      <c r="R5" s="9" t="s">
        <v>131</v>
      </c>
      <c r="S5" s="9" t="s">
        <v>132</v>
      </c>
      <c r="T5" s="9" t="s">
        <v>130</v>
      </c>
      <c r="U5" s="9" t="s">
        <v>131</v>
      </c>
      <c r="V5" s="9" t="s">
        <v>132</v>
      </c>
    </row>
    <row r="6" spans="1:22" s="20" customFormat="1" ht="15.75" customHeight="1">
      <c r="A6" s="97"/>
      <c r="B6" s="18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1234</v>
      </c>
      <c r="H6" s="3">
        <v>1234</v>
      </c>
      <c r="I6" s="18">
        <v>1234</v>
      </c>
      <c r="J6" s="3">
        <v>1234</v>
      </c>
      <c r="K6" s="3">
        <v>1234</v>
      </c>
      <c r="L6" s="3">
        <v>1234</v>
      </c>
      <c r="M6" s="10">
        <v>1234</v>
      </c>
      <c r="N6" s="3">
        <v>1234</v>
      </c>
      <c r="O6" s="8">
        <v>1234</v>
      </c>
      <c r="P6" s="3">
        <v>1234</v>
      </c>
      <c r="Q6" s="3">
        <v>1234</v>
      </c>
      <c r="R6" s="3">
        <v>1234</v>
      </c>
      <c r="S6" s="3">
        <v>1234</v>
      </c>
      <c r="T6" s="3">
        <v>1234</v>
      </c>
      <c r="U6" s="3">
        <v>1234</v>
      </c>
      <c r="V6" s="3">
        <v>1234</v>
      </c>
    </row>
    <row r="7" spans="1:22" s="20" customFormat="1" ht="15.75" customHeight="1">
      <c r="A7" s="91" t="s">
        <v>661</v>
      </c>
      <c r="B7" s="66"/>
      <c r="C7" s="30"/>
      <c r="D7" s="37"/>
      <c r="E7" s="66"/>
      <c r="F7" s="30"/>
      <c r="G7" s="37"/>
      <c r="H7" s="66"/>
      <c r="I7" s="30"/>
      <c r="J7" s="37"/>
      <c r="K7" s="66"/>
      <c r="L7" s="3" t="s">
        <v>635</v>
      </c>
      <c r="M7" s="49" t="s">
        <v>156</v>
      </c>
      <c r="N7" s="49" t="s">
        <v>78</v>
      </c>
      <c r="O7" s="40" t="s">
        <v>160</v>
      </c>
      <c r="P7" s="36" t="s">
        <v>645</v>
      </c>
      <c r="Q7" s="40" t="s">
        <v>78</v>
      </c>
      <c r="R7" s="49" t="s">
        <v>79</v>
      </c>
      <c r="S7" s="26"/>
      <c r="T7" s="49" t="s">
        <v>78</v>
      </c>
      <c r="U7" s="40" t="s">
        <v>160</v>
      </c>
      <c r="V7" s="49" t="s">
        <v>156</v>
      </c>
    </row>
    <row r="8" spans="1:22" s="20" customFormat="1" ht="15.75" customHeight="1">
      <c r="A8" s="108" t="s">
        <v>662</v>
      </c>
      <c r="B8" s="35"/>
      <c r="C8" s="29"/>
      <c r="D8" s="59"/>
      <c r="E8" s="35"/>
      <c r="F8" s="29"/>
      <c r="G8" s="59"/>
      <c r="H8" s="35"/>
      <c r="I8" s="29"/>
      <c r="J8" s="59"/>
      <c r="K8" s="35"/>
      <c r="L8" s="16" t="s">
        <v>636</v>
      </c>
      <c r="M8" s="25" t="s">
        <v>637</v>
      </c>
      <c r="N8" s="25" t="s">
        <v>77</v>
      </c>
      <c r="O8" s="50" t="s">
        <v>161</v>
      </c>
      <c r="P8" s="34" t="s">
        <v>647</v>
      </c>
      <c r="Q8" s="50" t="s">
        <v>145</v>
      </c>
      <c r="R8" s="25" t="s">
        <v>80</v>
      </c>
      <c r="S8" s="22"/>
      <c r="T8" s="25" t="s">
        <v>145</v>
      </c>
      <c r="U8" s="50" t="s">
        <v>161</v>
      </c>
      <c r="V8" s="25" t="s">
        <v>637</v>
      </c>
    </row>
    <row r="9" spans="1:22" s="20" customFormat="1" ht="15.75" customHeight="1">
      <c r="A9" s="93"/>
      <c r="B9" s="31"/>
      <c r="C9" s="38"/>
      <c r="D9" s="43"/>
      <c r="E9" s="31"/>
      <c r="F9" s="38"/>
      <c r="G9" s="43"/>
      <c r="H9" s="31"/>
      <c r="I9" s="216"/>
      <c r="J9" s="43"/>
      <c r="K9" s="31"/>
      <c r="L9" s="27"/>
      <c r="M9" s="12">
        <v>4</v>
      </c>
      <c r="N9" s="27"/>
      <c r="O9" s="29"/>
      <c r="P9" s="22"/>
      <c r="Q9" s="29"/>
      <c r="R9" s="22"/>
      <c r="S9" s="27"/>
      <c r="T9" s="22"/>
      <c r="U9" s="29"/>
      <c r="V9" s="16">
        <v>4</v>
      </c>
    </row>
    <row r="10" spans="1:22" s="20" customFormat="1" ht="15.75" customHeight="1">
      <c r="A10" s="113" t="s">
        <v>663</v>
      </c>
      <c r="B10" s="49" t="s">
        <v>156</v>
      </c>
      <c r="C10" s="71" t="s">
        <v>8</v>
      </c>
      <c r="D10" s="40" t="s">
        <v>8</v>
      </c>
      <c r="E10" s="49" t="s">
        <v>79</v>
      </c>
      <c r="F10" s="36" t="s">
        <v>645</v>
      </c>
      <c r="G10" s="49" t="s">
        <v>78</v>
      </c>
      <c r="H10" s="40" t="s">
        <v>8</v>
      </c>
      <c r="I10" s="49" t="s">
        <v>78</v>
      </c>
      <c r="J10" s="71" t="s">
        <v>78</v>
      </c>
      <c r="K10" s="49" t="s">
        <v>8</v>
      </c>
      <c r="L10" s="49" t="s">
        <v>160</v>
      </c>
      <c r="M10" s="49" t="s">
        <v>156</v>
      </c>
      <c r="N10" s="227" t="s">
        <v>645</v>
      </c>
      <c r="O10" s="66"/>
      <c r="P10" s="30"/>
      <c r="Q10" s="40"/>
      <c r="R10" s="40"/>
      <c r="S10" s="40"/>
      <c r="T10" s="40"/>
      <c r="U10" s="40"/>
      <c r="V10" s="61"/>
    </row>
    <row r="11" spans="1:22" s="20" customFormat="1" ht="15.75" customHeight="1">
      <c r="A11" s="122" t="s">
        <v>664</v>
      </c>
      <c r="B11" s="25" t="s">
        <v>637</v>
      </c>
      <c r="C11" s="28" t="s">
        <v>638</v>
      </c>
      <c r="D11" s="50" t="s">
        <v>638</v>
      </c>
      <c r="E11" s="25" t="s">
        <v>80</v>
      </c>
      <c r="F11" s="34" t="s">
        <v>646</v>
      </c>
      <c r="G11" s="25" t="s">
        <v>145</v>
      </c>
      <c r="H11" s="50" t="s">
        <v>638</v>
      </c>
      <c r="I11" s="25" t="s">
        <v>145</v>
      </c>
      <c r="J11" s="28" t="s">
        <v>77</v>
      </c>
      <c r="K11" s="25" t="s">
        <v>638</v>
      </c>
      <c r="L11" s="25" t="s">
        <v>188</v>
      </c>
      <c r="M11" s="25" t="s">
        <v>637</v>
      </c>
      <c r="N11" s="186" t="s">
        <v>644</v>
      </c>
      <c r="O11" s="35"/>
      <c r="P11" s="29"/>
      <c r="Q11" s="50"/>
      <c r="R11" s="50"/>
      <c r="S11" s="50"/>
      <c r="T11" s="50"/>
      <c r="U11" s="50"/>
      <c r="V11" s="51"/>
    </row>
    <row r="12" spans="1:22" s="20" customFormat="1" ht="15.75" customHeight="1">
      <c r="A12" s="13"/>
      <c r="B12" s="62">
        <v>4</v>
      </c>
      <c r="C12" s="68">
        <v>4</v>
      </c>
      <c r="D12" s="14">
        <v>4</v>
      </c>
      <c r="E12" s="27"/>
      <c r="F12" s="271"/>
      <c r="G12" s="62"/>
      <c r="H12" s="32">
        <v>4</v>
      </c>
      <c r="I12" s="38"/>
      <c r="J12" s="68"/>
      <c r="K12" s="62">
        <v>4</v>
      </c>
      <c r="L12" s="62"/>
      <c r="M12" s="12">
        <v>4</v>
      </c>
      <c r="N12" s="228" t="s">
        <v>179</v>
      </c>
      <c r="O12" s="31"/>
      <c r="P12" s="339"/>
      <c r="Q12" s="32"/>
      <c r="R12" s="32"/>
      <c r="S12" s="32"/>
      <c r="T12" s="32"/>
      <c r="U12" s="32"/>
      <c r="V12" s="60"/>
    </row>
    <row r="13" spans="1:22" s="20" customFormat="1" ht="9.75" customHeight="1">
      <c r="A13" s="90"/>
      <c r="C13" s="50"/>
      <c r="D13" s="50"/>
      <c r="E13"/>
      <c r="F13"/>
      <c r="H13" s="50"/>
      <c r="I13" s="50"/>
      <c r="J13" s="50"/>
      <c r="K13" s="50"/>
      <c r="L13" s="50"/>
      <c r="M13" s="83"/>
      <c r="N13" s="50"/>
      <c r="O13" s="50"/>
      <c r="P13" s="50"/>
      <c r="Q13" s="50"/>
      <c r="R13" s="50"/>
      <c r="S13" s="50"/>
      <c r="T13" s="50"/>
      <c r="U13" s="50"/>
      <c r="V13" s="51"/>
    </row>
    <row r="14" spans="1:22" s="20" customFormat="1" ht="15.75" customHeight="1">
      <c r="A14" s="91" t="s">
        <v>665</v>
      </c>
      <c r="B14" s="66"/>
      <c r="C14" s="30"/>
      <c r="D14" s="37"/>
      <c r="E14" s="66"/>
      <c r="F14" s="30"/>
      <c r="G14" s="37"/>
      <c r="H14" s="66"/>
      <c r="I14" s="30"/>
      <c r="J14" s="37"/>
      <c r="K14" s="66"/>
      <c r="L14" s="30"/>
      <c r="M14" s="37"/>
      <c r="N14" s="40" t="s">
        <v>8</v>
      </c>
      <c r="O14" s="49" t="s">
        <v>160</v>
      </c>
      <c r="P14" s="71" t="s">
        <v>156</v>
      </c>
      <c r="Q14" s="49" t="s">
        <v>78</v>
      </c>
      <c r="R14" s="40" t="s">
        <v>79</v>
      </c>
      <c r="S14" s="49" t="s">
        <v>8</v>
      </c>
      <c r="T14" s="40" t="s">
        <v>78</v>
      </c>
      <c r="U14" s="49" t="s">
        <v>160</v>
      </c>
      <c r="V14" s="49" t="s">
        <v>156</v>
      </c>
    </row>
    <row r="15" spans="1:22" s="20" customFormat="1" ht="15.75" customHeight="1">
      <c r="A15" s="186" t="s">
        <v>666</v>
      </c>
      <c r="B15" s="35"/>
      <c r="C15" s="29"/>
      <c r="D15" s="59"/>
      <c r="E15" s="35"/>
      <c r="F15" s="29"/>
      <c r="G15" s="59"/>
      <c r="H15" s="35"/>
      <c r="I15" s="29"/>
      <c r="J15" s="59"/>
      <c r="K15" s="35"/>
      <c r="L15" s="29"/>
      <c r="M15" s="59"/>
      <c r="N15" s="50" t="s">
        <v>638</v>
      </c>
      <c r="O15" s="25" t="s">
        <v>161</v>
      </c>
      <c r="P15" s="28" t="s">
        <v>637</v>
      </c>
      <c r="Q15" s="25" t="s">
        <v>77</v>
      </c>
      <c r="R15" s="50" t="s">
        <v>9</v>
      </c>
      <c r="S15" s="25" t="s">
        <v>638</v>
      </c>
      <c r="T15" s="50" t="s">
        <v>77</v>
      </c>
      <c r="U15" s="25" t="s">
        <v>188</v>
      </c>
      <c r="V15" s="25" t="s">
        <v>637</v>
      </c>
    </row>
    <row r="16" spans="1:22" s="20" customFormat="1" ht="15.75" customHeight="1">
      <c r="A16" s="93"/>
      <c r="B16" s="31"/>
      <c r="C16" s="38"/>
      <c r="D16" s="43"/>
      <c r="E16" s="31"/>
      <c r="F16" s="38"/>
      <c r="G16" s="43"/>
      <c r="H16" s="31"/>
      <c r="I16" s="38"/>
      <c r="J16" s="43"/>
      <c r="K16" s="31"/>
      <c r="L16" s="38"/>
      <c r="M16" s="43"/>
      <c r="N16" s="24">
        <v>4</v>
      </c>
      <c r="O16" s="16"/>
      <c r="P16" s="24">
        <v>4</v>
      </c>
      <c r="Q16" s="22"/>
      <c r="S16" s="16">
        <v>4</v>
      </c>
      <c r="U16" s="22"/>
      <c r="V16" s="16">
        <v>4</v>
      </c>
    </row>
    <row r="17" spans="1:22" s="20" customFormat="1" ht="15.75" customHeight="1">
      <c r="A17" s="91" t="s">
        <v>667</v>
      </c>
      <c r="B17" s="49" t="s">
        <v>156</v>
      </c>
      <c r="C17" s="49" t="s">
        <v>8</v>
      </c>
      <c r="D17" s="49" t="s">
        <v>8</v>
      </c>
      <c r="E17" s="49" t="s">
        <v>79</v>
      </c>
      <c r="F17" s="71" t="s">
        <v>79</v>
      </c>
      <c r="G17" s="49" t="s">
        <v>78</v>
      </c>
      <c r="H17" s="112" t="s">
        <v>603</v>
      </c>
      <c r="I17" s="49" t="s">
        <v>78</v>
      </c>
      <c r="J17" s="49" t="s">
        <v>78</v>
      </c>
      <c r="K17" s="112" t="s">
        <v>8</v>
      </c>
      <c r="L17" s="129" t="s">
        <v>6</v>
      </c>
      <c r="M17" s="129" t="s">
        <v>68</v>
      </c>
      <c r="N17" s="125" t="s">
        <v>78</v>
      </c>
      <c r="O17" s="66"/>
      <c r="P17" s="30"/>
      <c r="Q17" s="30"/>
      <c r="R17" s="30"/>
      <c r="S17" s="30"/>
      <c r="T17" s="30"/>
      <c r="U17" s="30"/>
      <c r="V17" s="37"/>
    </row>
    <row r="18" spans="1:22" s="20" customFormat="1" ht="15.75" customHeight="1">
      <c r="A18" s="108" t="s">
        <v>668</v>
      </c>
      <c r="B18" s="25" t="s">
        <v>637</v>
      </c>
      <c r="C18" s="25" t="s">
        <v>638</v>
      </c>
      <c r="D18" s="25" t="s">
        <v>638</v>
      </c>
      <c r="E18" s="25" t="s">
        <v>639</v>
      </c>
      <c r="F18" s="28" t="s">
        <v>325</v>
      </c>
      <c r="G18" s="25" t="s">
        <v>81</v>
      </c>
      <c r="H18" s="111" t="s">
        <v>601</v>
      </c>
      <c r="I18" s="25" t="s">
        <v>77</v>
      </c>
      <c r="J18" s="25" t="s">
        <v>81</v>
      </c>
      <c r="K18" s="111" t="s">
        <v>83</v>
      </c>
      <c r="L18" s="130" t="s">
        <v>32</v>
      </c>
      <c r="M18" s="130" t="s">
        <v>34</v>
      </c>
      <c r="N18" s="126" t="s">
        <v>33</v>
      </c>
      <c r="O18" s="35"/>
      <c r="P18" s="29"/>
      <c r="Q18" s="218"/>
      <c r="R18" s="50"/>
      <c r="S18" s="199"/>
      <c r="T18" s="199"/>
      <c r="U18" s="254"/>
      <c r="V18" s="59"/>
    </row>
    <row r="19" spans="1:22" s="20" customFormat="1" ht="15.75" customHeight="1">
      <c r="A19" s="101"/>
      <c r="B19" s="62">
        <v>3</v>
      </c>
      <c r="C19" s="12">
        <v>4</v>
      </c>
      <c r="D19" s="14">
        <v>4</v>
      </c>
      <c r="E19" s="62"/>
      <c r="F19" s="68"/>
      <c r="G19" s="62"/>
      <c r="H19" s="110" t="s">
        <v>179</v>
      </c>
      <c r="I19" s="62"/>
      <c r="J19" s="27"/>
      <c r="K19" s="110" t="s">
        <v>128</v>
      </c>
      <c r="L19" s="131" t="s">
        <v>105</v>
      </c>
      <c r="M19" s="131" t="s">
        <v>105</v>
      </c>
      <c r="N19" s="128" t="s">
        <v>105</v>
      </c>
      <c r="O19" s="31"/>
      <c r="P19" s="38"/>
      <c r="Q19" s="174"/>
      <c r="R19" s="32"/>
      <c r="S19" s="208"/>
      <c r="T19" s="208"/>
      <c r="U19" s="255"/>
      <c r="V19" s="43"/>
    </row>
    <row r="20" spans="1:22" s="2" customFormat="1" ht="15.75" customHeight="1">
      <c r="A20" s="384" t="s">
        <v>698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8"/>
    </row>
    <row r="21" spans="1:22" s="2" customFormat="1" ht="15.75" customHeight="1">
      <c r="A21" s="384" t="s">
        <v>495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8"/>
    </row>
    <row r="22" spans="1:22" s="2" customFormat="1" ht="15.75" customHeight="1">
      <c r="A22" s="384" t="s">
        <v>277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8"/>
    </row>
    <row r="23" spans="1:22" s="2" customFormat="1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7"/>
    </row>
    <row r="25" spans="1:22" s="2" customFormat="1" ht="24.75" customHeight="1">
      <c r="A25" s="57"/>
      <c r="B25" s="72"/>
      <c r="C25" s="57"/>
      <c r="D25" s="72"/>
      <c r="E25" s="57"/>
      <c r="F25" s="57"/>
      <c r="G25" s="57"/>
      <c r="H25" s="57"/>
      <c r="I25" s="1"/>
      <c r="K25" s="86" t="s">
        <v>357</v>
      </c>
      <c r="L25" s="57"/>
      <c r="N25" s="57"/>
      <c r="O25" s="57"/>
      <c r="P25" s="57"/>
      <c r="Q25" s="57"/>
      <c r="R25" s="57"/>
      <c r="T25" s="57"/>
      <c r="U25" s="57"/>
      <c r="V25" s="57"/>
    </row>
    <row r="26" spans="1:22" s="2" customFormat="1" ht="24.75" customHeight="1">
      <c r="A26" s="57"/>
      <c r="B26" s="72"/>
      <c r="C26" s="57"/>
      <c r="D26" s="72"/>
      <c r="E26" s="57"/>
      <c r="F26" s="57"/>
      <c r="G26" s="57"/>
      <c r="H26" s="57"/>
      <c r="I26" s="1"/>
      <c r="N26" s="57"/>
      <c r="O26" s="57"/>
      <c r="P26" s="57"/>
      <c r="Q26" s="57"/>
      <c r="R26" s="57"/>
      <c r="T26" s="57"/>
      <c r="U26" s="57"/>
      <c r="V26" s="57"/>
    </row>
    <row r="27" spans="1:24" s="2" customFormat="1" ht="24.75" customHeight="1">
      <c r="A27" s="57"/>
      <c r="B27" s="72"/>
      <c r="C27" s="57"/>
      <c r="D27" s="72"/>
      <c r="E27" s="57"/>
      <c r="F27" s="57"/>
      <c r="G27" s="57"/>
      <c r="H27" s="57"/>
      <c r="I27" s="1"/>
      <c r="M27" s="57"/>
      <c r="N27" s="57"/>
      <c r="O27" s="57"/>
      <c r="P27" s="57"/>
      <c r="Q27" s="57"/>
      <c r="R27" s="57"/>
      <c r="T27" s="57"/>
      <c r="U27" s="57"/>
      <c r="V27" s="57"/>
      <c r="X27" s="77"/>
    </row>
    <row r="28" spans="1:5" ht="14.25">
      <c r="A28" s="211" t="s">
        <v>497</v>
      </c>
      <c r="B28" s="212">
        <v>30</v>
      </c>
      <c r="C28" s="212" t="s">
        <v>383</v>
      </c>
      <c r="D28" s="78" t="s">
        <v>1045</v>
      </c>
      <c r="E28"/>
    </row>
    <row r="29" spans="1:5" ht="14.25">
      <c r="A29" s="211" t="s">
        <v>504</v>
      </c>
      <c r="B29" s="212">
        <v>36</v>
      </c>
      <c r="C29" s="212" t="s">
        <v>383</v>
      </c>
      <c r="D29" s="78" t="s">
        <v>1060</v>
      </c>
      <c r="E29"/>
    </row>
    <row r="30" spans="1:5" ht="14.25">
      <c r="A30" s="211" t="s">
        <v>392</v>
      </c>
      <c r="B30" s="212">
        <v>18</v>
      </c>
      <c r="C30" s="212" t="s">
        <v>387</v>
      </c>
      <c r="D30" s="78" t="s">
        <v>869</v>
      </c>
      <c r="E30" s="77"/>
    </row>
    <row r="31" spans="1:5" ht="14.25">
      <c r="A31" s="211" t="s">
        <v>393</v>
      </c>
      <c r="B31" s="212">
        <v>18</v>
      </c>
      <c r="C31" s="212" t="s">
        <v>387</v>
      </c>
      <c r="D31" s="78" t="s">
        <v>876</v>
      </c>
      <c r="E31" s="77"/>
    </row>
    <row r="32" spans="1:4" ht="14.25">
      <c r="A32" s="211" t="s">
        <v>394</v>
      </c>
      <c r="B32" s="212">
        <v>42</v>
      </c>
      <c r="C32" s="212" t="s">
        <v>387</v>
      </c>
      <c r="D32" s="78" t="s">
        <v>901</v>
      </c>
    </row>
    <row r="33" spans="1:4" ht="14.25">
      <c r="A33" s="211" t="s">
        <v>395</v>
      </c>
      <c r="B33" s="212">
        <v>12</v>
      </c>
      <c r="C33" s="212" t="s">
        <v>383</v>
      </c>
      <c r="D33" s="78" t="s">
        <v>868</v>
      </c>
    </row>
    <row r="34" spans="1:3" ht="14.25">
      <c r="A34" s="211"/>
      <c r="B34" s="212">
        <f>SUM(B28:B33)</f>
        <v>156</v>
      </c>
      <c r="C34" s="212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B7" sqref="B7:G9"/>
    </sheetView>
  </sheetViews>
  <sheetFormatPr defaultColWidth="9.00390625" defaultRowHeight="14.25"/>
  <cols>
    <col min="1" max="1" width="11.875" style="1" customWidth="1"/>
    <col min="2" max="2" width="4.625" style="1" customWidth="1"/>
    <col min="3" max="3" width="5.125" style="1" customWidth="1"/>
    <col min="4" max="4" width="4.75390625" style="1" customWidth="1"/>
    <col min="5" max="5" width="4.875" style="1" customWidth="1"/>
    <col min="6" max="7" width="5.625" style="1" customWidth="1"/>
    <col min="8" max="8" width="6.00390625" style="1" customWidth="1"/>
    <col min="9" max="9" width="5.375" style="1" customWidth="1"/>
    <col min="10" max="10" width="5.875" style="1" customWidth="1"/>
    <col min="11" max="11" width="5.75390625" style="1" customWidth="1"/>
    <col min="12" max="12" width="4.875" style="1" customWidth="1"/>
    <col min="13" max="13" width="5.00390625" style="1" customWidth="1"/>
    <col min="14" max="14" width="5.75390625" style="1" customWidth="1"/>
    <col min="15" max="15" width="5.25390625" style="1" customWidth="1"/>
    <col min="16" max="16" width="4.75390625" style="1" customWidth="1"/>
    <col min="17" max="17" width="5.00390625" style="1" customWidth="1"/>
    <col min="18" max="18" width="4.625" style="1" customWidth="1"/>
    <col min="19" max="20" width="5.25390625" style="1" customWidth="1"/>
    <col min="21" max="21" width="4.75390625" style="1" customWidth="1"/>
    <col min="22" max="22" width="5.75390625" style="1" customWidth="1"/>
    <col min="23" max="23" width="0.2421875" style="0" hidden="1" customWidth="1"/>
  </cols>
  <sheetData>
    <row r="1" spans="1:22" ht="25.5">
      <c r="A1" s="398" t="s">
        <v>356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659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146" t="s">
        <v>185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32" t="s">
        <v>117</v>
      </c>
      <c r="B5" s="9" t="s">
        <v>149</v>
      </c>
      <c r="C5" s="9" t="s">
        <v>150</v>
      </c>
      <c r="D5" s="9" t="s">
        <v>151</v>
      </c>
      <c r="E5" s="9" t="s">
        <v>149</v>
      </c>
      <c r="F5" s="9" t="s">
        <v>150</v>
      </c>
      <c r="G5" s="9" t="s">
        <v>151</v>
      </c>
      <c r="H5" s="9" t="s">
        <v>149</v>
      </c>
      <c r="I5" s="9" t="s">
        <v>150</v>
      </c>
      <c r="J5" s="9" t="s">
        <v>151</v>
      </c>
      <c r="K5" s="9" t="s">
        <v>149</v>
      </c>
      <c r="L5" s="9" t="s">
        <v>150</v>
      </c>
      <c r="M5" s="9" t="s">
        <v>151</v>
      </c>
      <c r="N5" s="9" t="s">
        <v>149</v>
      </c>
      <c r="O5" s="9" t="s">
        <v>150</v>
      </c>
      <c r="P5" s="9" t="s">
        <v>151</v>
      </c>
      <c r="Q5" s="9" t="s">
        <v>149</v>
      </c>
      <c r="R5" s="9" t="s">
        <v>150</v>
      </c>
      <c r="S5" s="9" t="s">
        <v>151</v>
      </c>
      <c r="T5" s="9" t="s">
        <v>149</v>
      </c>
      <c r="U5" s="9" t="s">
        <v>150</v>
      </c>
      <c r="V5" s="9" t="s">
        <v>151</v>
      </c>
    </row>
    <row r="6" spans="1:22" s="20" customFormat="1" ht="15.75" customHeight="1">
      <c r="A6" s="97"/>
      <c r="B6" s="18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1234</v>
      </c>
      <c r="H6" s="3">
        <v>1234</v>
      </c>
      <c r="I6" s="18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49">
        <v>1234</v>
      </c>
      <c r="R6" s="3">
        <v>1234</v>
      </c>
      <c r="S6" s="3">
        <v>123</v>
      </c>
      <c r="T6" s="8">
        <v>1234</v>
      </c>
      <c r="U6" s="3">
        <v>1234</v>
      </c>
      <c r="V6" s="3">
        <v>1234</v>
      </c>
    </row>
    <row r="7" spans="1:22" s="20" customFormat="1" ht="15.75" customHeight="1">
      <c r="A7" s="91" t="s">
        <v>509</v>
      </c>
      <c r="B7" s="10"/>
      <c r="C7" s="30"/>
      <c r="D7" s="11"/>
      <c r="E7" s="10"/>
      <c r="F7" s="30"/>
      <c r="G7" s="8"/>
      <c r="H7" s="66"/>
      <c r="I7" s="11"/>
      <c r="J7" s="8"/>
      <c r="K7" s="10"/>
      <c r="L7" s="3" t="s">
        <v>635</v>
      </c>
      <c r="M7" s="8"/>
      <c r="N7" s="49" t="s">
        <v>78</v>
      </c>
      <c r="O7" s="71" t="s">
        <v>156</v>
      </c>
      <c r="P7" s="3" t="s">
        <v>84</v>
      </c>
      <c r="Q7" s="49" t="s">
        <v>78</v>
      </c>
      <c r="R7" s="40" t="s">
        <v>640</v>
      </c>
      <c r="S7" s="3" t="s">
        <v>255</v>
      </c>
      <c r="T7" s="40" t="s">
        <v>78</v>
      </c>
      <c r="U7" s="49" t="s">
        <v>156</v>
      </c>
      <c r="V7" s="49" t="s">
        <v>78</v>
      </c>
    </row>
    <row r="8" spans="1:22" s="20" customFormat="1" ht="15.75" customHeight="1">
      <c r="A8" s="108" t="s">
        <v>651</v>
      </c>
      <c r="B8" s="17"/>
      <c r="C8" s="29"/>
      <c r="D8" s="18"/>
      <c r="E8" s="17"/>
      <c r="F8" s="29"/>
      <c r="G8" s="19"/>
      <c r="H8" s="35"/>
      <c r="I8" s="18"/>
      <c r="J8" s="19"/>
      <c r="K8" s="17"/>
      <c r="L8" s="16" t="s">
        <v>636</v>
      </c>
      <c r="M8" s="19"/>
      <c r="N8" s="25" t="s">
        <v>145</v>
      </c>
      <c r="O8" s="28" t="s">
        <v>637</v>
      </c>
      <c r="P8" s="16" t="s">
        <v>638</v>
      </c>
      <c r="Q8" s="25" t="s">
        <v>145</v>
      </c>
      <c r="R8" s="50" t="s">
        <v>58</v>
      </c>
      <c r="S8" s="16" t="s">
        <v>214</v>
      </c>
      <c r="T8" s="50" t="s">
        <v>145</v>
      </c>
      <c r="U8" s="25" t="s">
        <v>637</v>
      </c>
      <c r="V8" s="25" t="s">
        <v>145</v>
      </c>
    </row>
    <row r="9" spans="1:22" s="20" customFormat="1" ht="15.75" customHeight="1">
      <c r="A9" s="93"/>
      <c r="B9" s="13"/>
      <c r="C9" s="38"/>
      <c r="D9" s="14"/>
      <c r="E9" s="13"/>
      <c r="F9" s="38"/>
      <c r="G9" s="15"/>
      <c r="H9" s="31"/>
      <c r="I9" s="14"/>
      <c r="J9" s="15"/>
      <c r="K9" s="13"/>
      <c r="L9" s="12"/>
      <c r="M9" s="15"/>
      <c r="N9" s="25"/>
      <c r="O9" s="28">
        <v>4</v>
      </c>
      <c r="P9" s="16">
        <v>4</v>
      </c>
      <c r="Q9" s="25"/>
      <c r="R9" s="50"/>
      <c r="S9" s="16"/>
      <c r="T9" s="50"/>
      <c r="U9" s="25">
        <v>4</v>
      </c>
      <c r="V9" s="62"/>
    </row>
    <row r="10" spans="1:22" s="20" customFormat="1" ht="15.75" customHeight="1">
      <c r="A10" s="226" t="s">
        <v>517</v>
      </c>
      <c r="B10" s="3" t="s">
        <v>84</v>
      </c>
      <c r="C10" s="3" t="s">
        <v>84</v>
      </c>
      <c r="D10" s="49" t="s">
        <v>640</v>
      </c>
      <c r="E10" s="49" t="s">
        <v>156</v>
      </c>
      <c r="F10" s="49" t="s">
        <v>78</v>
      </c>
      <c r="G10" s="3" t="s">
        <v>84</v>
      </c>
      <c r="H10" s="49" t="s">
        <v>68</v>
      </c>
      <c r="I10" s="36" t="s">
        <v>645</v>
      </c>
      <c r="J10" s="40" t="s">
        <v>78</v>
      </c>
      <c r="K10" s="3" t="s">
        <v>255</v>
      </c>
      <c r="L10" s="49" t="s">
        <v>68</v>
      </c>
      <c r="M10" s="40" t="s">
        <v>156</v>
      </c>
      <c r="N10" s="227" t="s">
        <v>643</v>
      </c>
      <c r="O10" s="66"/>
      <c r="P10" s="30"/>
      <c r="Q10" s="11"/>
      <c r="R10" s="40"/>
      <c r="S10" s="40"/>
      <c r="T10" s="40"/>
      <c r="U10" s="221"/>
      <c r="V10" s="8"/>
    </row>
    <row r="11" spans="1:22" s="20" customFormat="1" ht="15.75" customHeight="1">
      <c r="A11" s="122" t="s">
        <v>652</v>
      </c>
      <c r="B11" s="16" t="s">
        <v>638</v>
      </c>
      <c r="C11" s="16" t="s">
        <v>638</v>
      </c>
      <c r="D11" s="25" t="s">
        <v>58</v>
      </c>
      <c r="E11" s="25" t="s">
        <v>637</v>
      </c>
      <c r="F11" s="25" t="s">
        <v>7</v>
      </c>
      <c r="G11" s="16" t="s">
        <v>638</v>
      </c>
      <c r="H11" s="25" t="s">
        <v>9</v>
      </c>
      <c r="I11" s="34" t="s">
        <v>644</v>
      </c>
      <c r="J11" s="50" t="s">
        <v>145</v>
      </c>
      <c r="K11" s="16" t="s">
        <v>214</v>
      </c>
      <c r="L11" s="25" t="s">
        <v>9</v>
      </c>
      <c r="M11" s="50" t="s">
        <v>637</v>
      </c>
      <c r="N11" s="186" t="s">
        <v>642</v>
      </c>
      <c r="O11" s="35"/>
      <c r="P11" s="29"/>
      <c r="Q11" s="18"/>
      <c r="R11" s="50"/>
      <c r="S11" s="50"/>
      <c r="T11" s="50"/>
      <c r="U11" s="205"/>
      <c r="V11" s="19"/>
    </row>
    <row r="12" spans="1:22" s="20" customFormat="1" ht="15.75" customHeight="1">
      <c r="A12" s="219"/>
      <c r="B12" s="12">
        <v>4</v>
      </c>
      <c r="C12" s="12" t="s">
        <v>1036</v>
      </c>
      <c r="D12" s="27"/>
      <c r="E12" s="62">
        <v>4</v>
      </c>
      <c r="F12" s="62"/>
      <c r="G12" s="12" t="s">
        <v>1035</v>
      </c>
      <c r="H12" s="62"/>
      <c r="I12" s="27"/>
      <c r="J12" s="32"/>
      <c r="K12" s="27"/>
      <c r="L12" s="12"/>
      <c r="M12" s="32">
        <v>4</v>
      </c>
      <c r="N12" s="228" t="s">
        <v>179</v>
      </c>
      <c r="O12" s="31"/>
      <c r="P12" s="38"/>
      <c r="Q12" s="32"/>
      <c r="R12" s="32"/>
      <c r="S12" s="32"/>
      <c r="T12" s="14"/>
      <c r="U12" s="14"/>
      <c r="V12" s="60"/>
    </row>
    <row r="13" spans="1:22" s="20" customFormat="1" ht="9.75" customHeight="1">
      <c r="A13" s="90"/>
      <c r="B13" s="50"/>
      <c r="C13" s="50"/>
      <c r="D13" s="50"/>
      <c r="E13" s="24"/>
      <c r="F13" s="50"/>
      <c r="G13" s="24"/>
      <c r="H13" s="50"/>
      <c r="I13" s="50"/>
      <c r="J13" s="50"/>
      <c r="K13" s="50"/>
      <c r="L13" s="50"/>
      <c r="M13" s="50"/>
      <c r="N13" s="50"/>
      <c r="O13" s="24"/>
      <c r="P13" s="75"/>
      <c r="Q13" s="50"/>
      <c r="R13" s="50"/>
      <c r="S13" s="50"/>
      <c r="T13" s="50"/>
      <c r="U13" s="50"/>
      <c r="V13" s="51"/>
    </row>
    <row r="14" spans="1:22" s="20" customFormat="1" ht="15.75" customHeight="1">
      <c r="A14" s="113" t="s">
        <v>270</v>
      </c>
      <c r="B14" s="10"/>
      <c r="C14" s="11"/>
      <c r="D14" s="8"/>
      <c r="E14" s="66"/>
      <c r="F14" s="11"/>
      <c r="G14" s="8"/>
      <c r="H14" s="10"/>
      <c r="I14" s="30"/>
      <c r="J14" s="8"/>
      <c r="K14" s="10"/>
      <c r="L14" s="11"/>
      <c r="M14" s="37"/>
      <c r="N14" s="40" t="s">
        <v>78</v>
      </c>
      <c r="O14" s="49" t="s">
        <v>156</v>
      </c>
      <c r="P14" s="3" t="s">
        <v>84</v>
      </c>
      <c r="Q14" s="49" t="s">
        <v>78</v>
      </c>
      <c r="R14" s="71" t="s">
        <v>68</v>
      </c>
      <c r="S14" s="3" t="s">
        <v>255</v>
      </c>
      <c r="T14" s="71" t="s">
        <v>78</v>
      </c>
      <c r="U14" s="49" t="s">
        <v>156</v>
      </c>
      <c r="V14" s="3" t="s">
        <v>84</v>
      </c>
    </row>
    <row r="15" spans="1:22" s="20" customFormat="1" ht="15.75" customHeight="1">
      <c r="A15" s="122" t="s">
        <v>670</v>
      </c>
      <c r="B15" s="17"/>
      <c r="C15" s="18"/>
      <c r="D15" s="19"/>
      <c r="E15" s="35"/>
      <c r="F15" s="18"/>
      <c r="G15" s="19"/>
      <c r="H15" s="17"/>
      <c r="I15" s="29"/>
      <c r="J15" s="19"/>
      <c r="K15" s="17"/>
      <c r="L15" s="18"/>
      <c r="M15" s="59"/>
      <c r="N15" s="50" t="s">
        <v>145</v>
      </c>
      <c r="O15" s="25" t="s">
        <v>637</v>
      </c>
      <c r="P15" s="16" t="s">
        <v>189</v>
      </c>
      <c r="Q15" s="25" t="s">
        <v>145</v>
      </c>
      <c r="R15" s="28" t="s">
        <v>9</v>
      </c>
      <c r="S15" s="16" t="s">
        <v>214</v>
      </c>
      <c r="T15" s="28" t="s">
        <v>145</v>
      </c>
      <c r="U15" s="25" t="s">
        <v>637</v>
      </c>
      <c r="V15" s="16" t="s">
        <v>638</v>
      </c>
    </row>
    <row r="16" spans="1:22" s="20" customFormat="1" ht="15.75" customHeight="1">
      <c r="A16" s="93"/>
      <c r="B16" s="13"/>
      <c r="C16" s="14"/>
      <c r="D16" s="15"/>
      <c r="E16" s="31"/>
      <c r="F16" s="14"/>
      <c r="G16" s="15"/>
      <c r="H16" s="13"/>
      <c r="I16" s="38"/>
      <c r="J16" s="15"/>
      <c r="K16" s="13"/>
      <c r="L16" s="14"/>
      <c r="M16" s="43"/>
      <c r="N16" s="32"/>
      <c r="O16" s="62">
        <v>4</v>
      </c>
      <c r="P16" s="62">
        <v>4</v>
      </c>
      <c r="Q16" s="62"/>
      <c r="R16" s="68"/>
      <c r="S16" s="16"/>
      <c r="T16" s="68"/>
      <c r="U16" s="62">
        <v>3</v>
      </c>
      <c r="V16" s="12">
        <v>4</v>
      </c>
    </row>
    <row r="17" spans="1:22" s="20" customFormat="1" ht="15.75" customHeight="1">
      <c r="A17" s="91" t="s">
        <v>510</v>
      </c>
      <c r="B17" s="3" t="s">
        <v>84</v>
      </c>
      <c r="C17" s="3" t="s">
        <v>84</v>
      </c>
      <c r="D17" s="49" t="s">
        <v>640</v>
      </c>
      <c r="E17" s="49" t="s">
        <v>156</v>
      </c>
      <c r="F17" s="92" t="s">
        <v>8</v>
      </c>
      <c r="G17" s="49" t="s">
        <v>78</v>
      </c>
      <c r="H17" s="102" t="s">
        <v>26</v>
      </c>
      <c r="I17" s="3" t="s">
        <v>255</v>
      </c>
      <c r="J17" s="49" t="s">
        <v>78</v>
      </c>
      <c r="K17" s="3" t="s">
        <v>255</v>
      </c>
      <c r="L17" s="129" t="s">
        <v>68</v>
      </c>
      <c r="M17" s="129" t="s">
        <v>13</v>
      </c>
      <c r="N17" s="129" t="s">
        <v>182</v>
      </c>
      <c r="O17" s="129" t="s">
        <v>78</v>
      </c>
      <c r="P17" s="71"/>
      <c r="Q17" s="30"/>
      <c r="R17" s="221"/>
      <c r="S17" s="196"/>
      <c r="T17" s="196"/>
      <c r="U17" s="11"/>
      <c r="V17" s="61"/>
    </row>
    <row r="18" spans="1:22" s="20" customFormat="1" ht="15.75" customHeight="1">
      <c r="A18" s="108" t="s">
        <v>653</v>
      </c>
      <c r="B18" s="16" t="s">
        <v>638</v>
      </c>
      <c r="C18" s="16" t="s">
        <v>638</v>
      </c>
      <c r="D18" s="25" t="s">
        <v>58</v>
      </c>
      <c r="E18" s="25" t="s">
        <v>637</v>
      </c>
      <c r="F18" s="72" t="s">
        <v>177</v>
      </c>
      <c r="G18" s="25" t="s">
        <v>7</v>
      </c>
      <c r="H18" s="103" t="s">
        <v>147</v>
      </c>
      <c r="I18" s="16" t="s">
        <v>192</v>
      </c>
      <c r="J18" s="25" t="s">
        <v>145</v>
      </c>
      <c r="K18" s="16" t="s">
        <v>192</v>
      </c>
      <c r="L18" s="130" t="s">
        <v>34</v>
      </c>
      <c r="M18" s="130" t="s">
        <v>641</v>
      </c>
      <c r="N18" s="130" t="s">
        <v>105</v>
      </c>
      <c r="O18" s="130" t="s">
        <v>33</v>
      </c>
      <c r="P18" s="28"/>
      <c r="Q18" s="29"/>
      <c r="R18" s="205"/>
      <c r="S18" s="199"/>
      <c r="T18" s="199"/>
      <c r="U18" s="18"/>
      <c r="V18" s="51"/>
    </row>
    <row r="19" spans="1:22" s="20" customFormat="1" ht="15.75" customHeight="1">
      <c r="A19" s="93"/>
      <c r="B19" s="12">
        <v>4</v>
      </c>
      <c r="C19" s="12">
        <v>4</v>
      </c>
      <c r="D19" s="38"/>
      <c r="E19" s="62">
        <v>4</v>
      </c>
      <c r="F19" s="95" t="s">
        <v>128</v>
      </c>
      <c r="G19" s="62"/>
      <c r="H19" s="104" t="s">
        <v>128</v>
      </c>
      <c r="I19" s="27"/>
      <c r="J19" s="62"/>
      <c r="K19" s="27"/>
      <c r="L19" s="131" t="s">
        <v>105</v>
      </c>
      <c r="M19" s="131" t="s">
        <v>105</v>
      </c>
      <c r="N19" s="131"/>
      <c r="O19" s="131" t="s">
        <v>105</v>
      </c>
      <c r="P19" s="68"/>
      <c r="Q19" s="38"/>
      <c r="R19" s="95"/>
      <c r="S19" s="208"/>
      <c r="T19" s="208"/>
      <c r="U19" s="14"/>
      <c r="V19" s="60"/>
    </row>
    <row r="20" spans="1:22" s="2" customFormat="1" ht="15.75" customHeight="1">
      <c r="A20" s="384" t="s">
        <v>698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496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276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400"/>
    </row>
    <row r="23" spans="1:22" s="2" customFormat="1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0:11" ht="21.75" customHeight="1">
      <c r="J25" s="84" t="s">
        <v>660</v>
      </c>
      <c r="K25" s="87"/>
    </row>
    <row r="28" spans="1:5" ht="14.25">
      <c r="A28" s="211" t="s">
        <v>497</v>
      </c>
      <c r="B28" s="212">
        <v>30</v>
      </c>
      <c r="C28" s="212" t="s">
        <v>107</v>
      </c>
      <c r="D28" s="78" t="s">
        <v>1045</v>
      </c>
      <c r="E28"/>
    </row>
    <row r="29" spans="1:4" ht="14.25">
      <c r="A29" s="211" t="s">
        <v>503</v>
      </c>
      <c r="B29" s="212">
        <v>36</v>
      </c>
      <c r="C29" s="212" t="s">
        <v>107</v>
      </c>
      <c r="D29" s="78" t="s">
        <v>1037</v>
      </c>
    </row>
    <row r="30" spans="1:4" ht="14.25">
      <c r="A30" s="211" t="s">
        <v>112</v>
      </c>
      <c r="B30" s="212">
        <v>12</v>
      </c>
      <c r="C30" s="212" t="s">
        <v>174</v>
      </c>
      <c r="D30" s="78" t="s">
        <v>871</v>
      </c>
    </row>
    <row r="31" spans="1:7" ht="14.25">
      <c r="A31" s="211" t="s">
        <v>65</v>
      </c>
      <c r="B31" s="212">
        <v>42</v>
      </c>
      <c r="C31" s="212" t="s">
        <v>174</v>
      </c>
      <c r="D31" s="354" t="s">
        <v>1042</v>
      </c>
      <c r="G31" s="344"/>
    </row>
    <row r="32" spans="1:12" ht="14.25">
      <c r="A32" s="211" t="s">
        <v>27</v>
      </c>
      <c r="B32" s="212">
        <v>12</v>
      </c>
      <c r="C32" s="212" t="s">
        <v>174</v>
      </c>
      <c r="D32" s="78" t="s">
        <v>988</v>
      </c>
      <c r="J32" s="353"/>
      <c r="K32" s="344"/>
      <c r="L32" s="344"/>
    </row>
    <row r="33" spans="1:4" ht="14.25">
      <c r="A33" s="211" t="s">
        <v>396</v>
      </c>
      <c r="B33" s="212">
        <v>18</v>
      </c>
      <c r="C33" s="212" t="s">
        <v>174</v>
      </c>
      <c r="D33" s="78" t="s">
        <v>732</v>
      </c>
    </row>
    <row r="34" spans="1:4" ht="14.25">
      <c r="A34" s="211" t="s">
        <v>397</v>
      </c>
      <c r="B34" s="212">
        <v>6</v>
      </c>
      <c r="C34" s="212" t="s">
        <v>107</v>
      </c>
      <c r="D34" s="78" t="s">
        <v>868</v>
      </c>
    </row>
    <row r="35" spans="1:3" ht="14.25">
      <c r="A35" s="211"/>
      <c r="B35" s="212">
        <f>SUM(B28:B34)</f>
        <v>156</v>
      </c>
      <c r="C35" s="212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T26" sqref="T26"/>
    </sheetView>
  </sheetViews>
  <sheetFormatPr defaultColWidth="9.00390625" defaultRowHeight="14.25"/>
  <cols>
    <col min="1" max="1" width="12.875" style="1" customWidth="1"/>
    <col min="2" max="2" width="5.50390625" style="1" customWidth="1"/>
    <col min="3" max="3" width="4.875" style="1" customWidth="1"/>
    <col min="4" max="4" width="4.125" style="1" customWidth="1"/>
    <col min="5" max="5" width="5.625" style="1" customWidth="1"/>
    <col min="6" max="6" width="5.25390625" style="1" customWidth="1"/>
    <col min="7" max="7" width="5.375" style="1" customWidth="1"/>
    <col min="8" max="8" width="5.50390625" style="1" customWidth="1"/>
    <col min="9" max="9" width="5.75390625" style="1" customWidth="1"/>
    <col min="10" max="10" width="4.875" style="1" customWidth="1"/>
    <col min="11" max="11" width="5.875" style="1" customWidth="1"/>
    <col min="12" max="12" width="5.625" style="1" customWidth="1"/>
    <col min="13" max="13" width="4.75390625" style="1" customWidth="1"/>
    <col min="14" max="14" width="4.50390625" style="1" customWidth="1"/>
    <col min="15" max="15" width="4.25390625" style="1" customWidth="1"/>
    <col min="16" max="16" width="4.75390625" style="1" customWidth="1"/>
    <col min="17" max="17" width="5.875" style="1" customWidth="1"/>
    <col min="18" max="19" width="5.00390625" style="1" customWidth="1"/>
    <col min="20" max="21" width="4.75390625" style="1" customWidth="1"/>
    <col min="22" max="22" width="5.875" style="1" customWidth="1"/>
    <col min="23" max="23" width="0.2421875" style="0" hidden="1" customWidth="1"/>
  </cols>
  <sheetData>
    <row r="1" spans="1:22" ht="25.5">
      <c r="A1" s="392" t="s">
        <v>232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741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6" t="s">
        <v>92</v>
      </c>
      <c r="B4" s="90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47" t="s">
        <v>117</v>
      </c>
      <c r="B5" s="9" t="s">
        <v>149</v>
      </c>
      <c r="C5" s="9" t="s">
        <v>150</v>
      </c>
      <c r="D5" s="9" t="s">
        <v>151</v>
      </c>
      <c r="E5" s="9" t="s">
        <v>149</v>
      </c>
      <c r="F5" s="9" t="s">
        <v>150</v>
      </c>
      <c r="G5" s="48" t="s">
        <v>127</v>
      </c>
      <c r="H5" s="9" t="s">
        <v>149</v>
      </c>
      <c r="I5" s="9" t="s">
        <v>150</v>
      </c>
      <c r="J5" s="9" t="s">
        <v>151</v>
      </c>
      <c r="K5" s="9" t="s">
        <v>149</v>
      </c>
      <c r="L5" s="9" t="s">
        <v>150</v>
      </c>
      <c r="M5" s="9" t="s">
        <v>151</v>
      </c>
      <c r="N5" s="9" t="s">
        <v>149</v>
      </c>
      <c r="O5" s="9" t="s">
        <v>150</v>
      </c>
      <c r="P5" s="9" t="s">
        <v>151</v>
      </c>
      <c r="Q5" s="9" t="s">
        <v>149</v>
      </c>
      <c r="R5" s="9" t="s">
        <v>150</v>
      </c>
      <c r="S5" s="9" t="s">
        <v>151</v>
      </c>
      <c r="T5" s="9" t="s">
        <v>149</v>
      </c>
      <c r="U5" s="9" t="s">
        <v>150</v>
      </c>
      <c r="V5" s="9" t="s">
        <v>151</v>
      </c>
    </row>
    <row r="6" spans="1:22" s="20" customFormat="1" ht="15.75" customHeight="1">
      <c r="A6" s="136"/>
      <c r="B6" s="4">
        <v>1234</v>
      </c>
      <c r="C6" s="79">
        <v>1234</v>
      </c>
      <c r="D6" s="79">
        <v>1234</v>
      </c>
      <c r="E6" s="5">
        <v>1234</v>
      </c>
      <c r="F6" s="9">
        <v>1234</v>
      </c>
      <c r="G6" s="48">
        <v>1234</v>
      </c>
      <c r="H6" s="9">
        <v>1234</v>
      </c>
      <c r="I6" s="5">
        <v>1234</v>
      </c>
      <c r="J6" s="9">
        <v>1234</v>
      </c>
      <c r="K6" s="9">
        <v>1234</v>
      </c>
      <c r="L6" s="9">
        <v>1234</v>
      </c>
      <c r="M6" s="9">
        <v>1234</v>
      </c>
      <c r="N6" s="79">
        <v>1234</v>
      </c>
      <c r="O6" s="79">
        <v>1234</v>
      </c>
      <c r="P6" s="9">
        <v>1234</v>
      </c>
      <c r="Q6" s="79">
        <v>1234</v>
      </c>
      <c r="R6" s="9">
        <v>1234</v>
      </c>
      <c r="S6" s="9">
        <v>1234</v>
      </c>
      <c r="T6" s="48">
        <v>1234</v>
      </c>
      <c r="U6" s="9">
        <v>1234</v>
      </c>
      <c r="V6" s="9">
        <v>1234</v>
      </c>
    </row>
    <row r="7" spans="1:22" s="20" customFormat="1" ht="15.75" customHeight="1">
      <c r="A7" s="102" t="s">
        <v>672</v>
      </c>
      <c r="E7" s="66"/>
      <c r="F7" s="30"/>
      <c r="G7" s="37"/>
      <c r="H7" s="66"/>
      <c r="I7" s="30"/>
      <c r="J7" s="37"/>
      <c r="K7" s="66"/>
      <c r="L7" s="3" t="s">
        <v>518</v>
      </c>
      <c r="M7" s="37"/>
      <c r="N7" s="11" t="s">
        <v>140</v>
      </c>
      <c r="O7" s="49" t="s">
        <v>168</v>
      </c>
      <c r="P7" s="25" t="s">
        <v>69</v>
      </c>
      <c r="Q7" s="19" t="s">
        <v>171</v>
      </c>
      <c r="R7" s="3" t="s">
        <v>169</v>
      </c>
      <c r="S7" s="25" t="s">
        <v>103</v>
      </c>
      <c r="T7" s="16" t="s">
        <v>140</v>
      </c>
      <c r="U7" s="16" t="s">
        <v>133</v>
      </c>
      <c r="V7" s="16" t="s">
        <v>682</v>
      </c>
    </row>
    <row r="8" spans="1:22" s="20" customFormat="1" ht="15.75" customHeight="1">
      <c r="A8" s="103" t="s">
        <v>673</v>
      </c>
      <c r="E8" s="31"/>
      <c r="F8" s="38"/>
      <c r="G8" s="43"/>
      <c r="H8" s="31"/>
      <c r="I8" s="38"/>
      <c r="J8" s="43"/>
      <c r="K8" s="31"/>
      <c r="L8" s="12" t="s">
        <v>519</v>
      </c>
      <c r="M8" s="43"/>
      <c r="N8" s="18" t="s">
        <v>141</v>
      </c>
      <c r="O8" s="62" t="s">
        <v>86</v>
      </c>
      <c r="P8" s="25" t="s">
        <v>85</v>
      </c>
      <c r="Q8" s="19" t="s">
        <v>684</v>
      </c>
      <c r="R8" s="16" t="s">
        <v>170</v>
      </c>
      <c r="S8" s="25" t="s">
        <v>64</v>
      </c>
      <c r="T8" s="16" t="s">
        <v>141</v>
      </c>
      <c r="U8" s="16" t="s">
        <v>134</v>
      </c>
      <c r="V8" s="16" t="s">
        <v>683</v>
      </c>
    </row>
    <row r="9" spans="1:22" s="20" customFormat="1" ht="15.75" customHeight="1">
      <c r="A9" s="113" t="s">
        <v>675</v>
      </c>
      <c r="B9" s="10" t="s">
        <v>169</v>
      </c>
      <c r="C9" s="11" t="s">
        <v>140</v>
      </c>
      <c r="D9" s="11" t="s">
        <v>133</v>
      </c>
      <c r="E9" s="3" t="s">
        <v>682</v>
      </c>
      <c r="F9" s="61" t="s">
        <v>103</v>
      </c>
      <c r="G9" s="3" t="s">
        <v>682</v>
      </c>
      <c r="H9" s="3" t="s">
        <v>140</v>
      </c>
      <c r="I9" s="3" t="s">
        <v>169</v>
      </c>
      <c r="J9" s="10" t="s">
        <v>133</v>
      </c>
      <c r="K9" s="113" t="s">
        <v>171</v>
      </c>
      <c r="L9" s="66"/>
      <c r="M9" s="30"/>
      <c r="N9" s="30"/>
      <c r="P9" s="30"/>
      <c r="Q9" s="30"/>
      <c r="R9" s="40"/>
      <c r="S9" s="92"/>
      <c r="T9" s="30"/>
      <c r="U9" s="30"/>
      <c r="V9" s="37"/>
    </row>
    <row r="10" spans="1:22" s="20" customFormat="1" ht="15.75" customHeight="1">
      <c r="A10" s="122" t="s">
        <v>674</v>
      </c>
      <c r="B10" s="17" t="s">
        <v>170</v>
      </c>
      <c r="C10" s="18" t="s">
        <v>141</v>
      </c>
      <c r="D10" s="18" t="s">
        <v>134</v>
      </c>
      <c r="E10" s="16" t="s">
        <v>683</v>
      </c>
      <c r="F10" s="51" t="s">
        <v>681</v>
      </c>
      <c r="G10" s="16" t="s">
        <v>683</v>
      </c>
      <c r="H10" s="16" t="s">
        <v>141</v>
      </c>
      <c r="I10" s="34" t="s">
        <v>85</v>
      </c>
      <c r="J10" s="17" t="s">
        <v>680</v>
      </c>
      <c r="K10" s="122" t="s">
        <v>685</v>
      </c>
      <c r="L10" s="35"/>
      <c r="M10" s="29"/>
      <c r="N10" s="29"/>
      <c r="P10" s="29"/>
      <c r="Q10" s="29"/>
      <c r="R10" s="50"/>
      <c r="S10" s="259"/>
      <c r="T10" s="29"/>
      <c r="U10" s="29"/>
      <c r="V10" s="59"/>
    </row>
    <row r="11" spans="1:22" s="20" customFormat="1" ht="15.75" customHeight="1">
      <c r="A11" s="122"/>
      <c r="B11" s="31"/>
      <c r="C11" s="38"/>
      <c r="D11" s="14"/>
      <c r="E11" s="27"/>
      <c r="F11" s="38"/>
      <c r="G11" s="38"/>
      <c r="H11" s="12"/>
      <c r="I11" s="31"/>
      <c r="J11" s="68"/>
      <c r="K11" s="114" t="s">
        <v>128</v>
      </c>
      <c r="L11" s="31"/>
      <c r="M11" s="38"/>
      <c r="N11" s="38"/>
      <c r="O11" s="38"/>
      <c r="P11" s="38"/>
      <c r="Q11" s="38"/>
      <c r="R11" s="32"/>
      <c r="S11" s="95"/>
      <c r="T11" s="38"/>
      <c r="U11" s="38"/>
      <c r="V11" s="43"/>
    </row>
    <row r="12" spans="1:22" s="20" customFormat="1" ht="9.75" customHeight="1">
      <c r="A12" s="143"/>
      <c r="B12" s="50"/>
      <c r="C12" s="24"/>
      <c r="D12" s="50"/>
      <c r="F12" s="18"/>
      <c r="G12" s="50"/>
      <c r="H12" s="18"/>
      <c r="I12" s="18"/>
      <c r="J12" s="18"/>
      <c r="K12" s="18"/>
      <c r="M12" s="18"/>
      <c r="N12" s="14"/>
      <c r="O12" s="18"/>
      <c r="P12" s="14"/>
      <c r="Q12" s="44"/>
      <c r="R12" s="14"/>
      <c r="S12" s="14"/>
      <c r="T12" s="14"/>
      <c r="U12" s="18"/>
      <c r="V12" s="19"/>
    </row>
    <row r="13" spans="1:22" s="20" customFormat="1" ht="15.75" customHeight="1">
      <c r="A13" s="102" t="s">
        <v>676</v>
      </c>
      <c r="B13" s="66"/>
      <c r="C13" s="30"/>
      <c r="D13" s="30"/>
      <c r="E13" s="66"/>
      <c r="F13" s="30"/>
      <c r="G13" s="37"/>
      <c r="H13" s="30"/>
      <c r="I13" s="30"/>
      <c r="J13" s="30"/>
      <c r="K13" s="66"/>
      <c r="L13" s="30"/>
      <c r="M13" s="37"/>
      <c r="N13" s="24" t="s">
        <v>140</v>
      </c>
      <c r="O13" s="49" t="s">
        <v>168</v>
      </c>
      <c r="P13" s="49" t="s">
        <v>69</v>
      </c>
      <c r="Q13" s="16" t="s">
        <v>682</v>
      </c>
      <c r="R13" s="3" t="s">
        <v>169</v>
      </c>
      <c r="S13" s="25" t="s">
        <v>103</v>
      </c>
      <c r="T13" s="3" t="s">
        <v>140</v>
      </c>
      <c r="U13" s="8" t="s">
        <v>133</v>
      </c>
      <c r="V13" s="3" t="s">
        <v>682</v>
      </c>
    </row>
    <row r="14" spans="1:22" s="20" customFormat="1" ht="15.75" customHeight="1">
      <c r="A14" s="103" t="s">
        <v>677</v>
      </c>
      <c r="B14" s="35"/>
      <c r="C14" s="29"/>
      <c r="D14" s="29"/>
      <c r="E14" s="35"/>
      <c r="F14" s="29"/>
      <c r="G14" s="59"/>
      <c r="H14" s="29"/>
      <c r="I14" s="29"/>
      <c r="J14" s="29"/>
      <c r="K14" s="35"/>
      <c r="L14" s="29"/>
      <c r="M14" s="59"/>
      <c r="N14" s="24" t="s">
        <v>141</v>
      </c>
      <c r="O14" s="25" t="s">
        <v>86</v>
      </c>
      <c r="P14" s="25" t="s">
        <v>691</v>
      </c>
      <c r="Q14" s="16" t="s">
        <v>683</v>
      </c>
      <c r="R14" s="16" t="s">
        <v>170</v>
      </c>
      <c r="S14" s="25" t="s">
        <v>681</v>
      </c>
      <c r="T14" s="16" t="s">
        <v>141</v>
      </c>
      <c r="U14" s="19" t="s">
        <v>134</v>
      </c>
      <c r="V14" s="16" t="s">
        <v>683</v>
      </c>
    </row>
    <row r="15" spans="1:22" s="20" customFormat="1" ht="15.75" customHeight="1">
      <c r="A15" s="104"/>
      <c r="B15" s="31"/>
      <c r="C15" s="38"/>
      <c r="D15" s="38"/>
      <c r="E15" s="31"/>
      <c r="F15" s="38"/>
      <c r="G15" s="43"/>
      <c r="H15" s="38"/>
      <c r="I15" s="38"/>
      <c r="J15" s="38"/>
      <c r="K15" s="31"/>
      <c r="L15" s="38"/>
      <c r="M15" s="59"/>
      <c r="N15" s="22"/>
      <c r="O15" s="16"/>
      <c r="P15" s="16"/>
      <c r="Q15" s="18"/>
      <c r="R15" s="16"/>
      <c r="S15" s="29"/>
      <c r="T15" s="16"/>
      <c r="U15" s="19"/>
      <c r="V15" s="16"/>
    </row>
    <row r="16" spans="1:22" s="20" customFormat="1" ht="15.75" customHeight="1">
      <c r="A16" s="113" t="s">
        <v>678</v>
      </c>
      <c r="B16" s="3" t="s">
        <v>169</v>
      </c>
      <c r="C16" s="3" t="s">
        <v>140</v>
      </c>
      <c r="D16" s="3" t="s">
        <v>133</v>
      </c>
      <c r="E16" s="19" t="s">
        <v>682</v>
      </c>
      <c r="F16" s="25" t="s">
        <v>103</v>
      </c>
      <c r="G16" s="16" t="s">
        <v>682</v>
      </c>
      <c r="H16" s="112" t="s">
        <v>110</v>
      </c>
      <c r="I16" s="125" t="s">
        <v>37</v>
      </c>
      <c r="J16" s="124" t="s">
        <v>36</v>
      </c>
      <c r="K16" s="263" t="s">
        <v>687</v>
      </c>
      <c r="L16" s="357" t="s">
        <v>689</v>
      </c>
      <c r="M16" s="66"/>
      <c r="N16" s="30"/>
      <c r="O16" s="30"/>
      <c r="P16" s="11"/>
      <c r="Q16" s="11"/>
      <c r="R16" s="11"/>
      <c r="S16" s="11"/>
      <c r="T16" s="30"/>
      <c r="U16" s="30"/>
      <c r="V16" s="61"/>
    </row>
    <row r="17" spans="1:22" s="20" customFormat="1" ht="15.75" customHeight="1">
      <c r="A17" s="122" t="s">
        <v>679</v>
      </c>
      <c r="B17" s="16" t="s">
        <v>170</v>
      </c>
      <c r="C17" s="16" t="s">
        <v>690</v>
      </c>
      <c r="D17" s="16" t="s">
        <v>134</v>
      </c>
      <c r="E17" s="19" t="s">
        <v>683</v>
      </c>
      <c r="F17" s="25" t="s">
        <v>148</v>
      </c>
      <c r="G17" s="16" t="s">
        <v>686</v>
      </c>
      <c r="H17" s="111" t="s">
        <v>190</v>
      </c>
      <c r="I17" s="126" t="s">
        <v>31</v>
      </c>
      <c r="J17" s="171" t="s">
        <v>31</v>
      </c>
      <c r="K17" s="264" t="s">
        <v>688</v>
      </c>
      <c r="L17" s="358" t="s">
        <v>89</v>
      </c>
      <c r="M17" s="35"/>
      <c r="N17" s="29"/>
      <c r="O17" s="29"/>
      <c r="P17" s="18"/>
      <c r="Q17" s="18"/>
      <c r="R17" s="18"/>
      <c r="S17" s="18"/>
      <c r="T17" s="29"/>
      <c r="U17" s="29"/>
      <c r="V17" s="19"/>
    </row>
    <row r="18" spans="1:22" s="20" customFormat="1" ht="15.75" customHeight="1">
      <c r="A18" s="122"/>
      <c r="B18" s="12"/>
      <c r="C18" s="12"/>
      <c r="D18" s="27"/>
      <c r="E18" s="14"/>
      <c r="F18" s="12"/>
      <c r="G18" s="27"/>
      <c r="H18" s="110" t="s">
        <v>128</v>
      </c>
      <c r="I18" s="128"/>
      <c r="J18" s="127"/>
      <c r="K18" s="265"/>
      <c r="L18" s="359"/>
      <c r="M18" s="31"/>
      <c r="N18" s="38"/>
      <c r="O18" s="38"/>
      <c r="P18" s="14"/>
      <c r="Q18" s="14"/>
      <c r="R18" s="14"/>
      <c r="S18" s="14"/>
      <c r="T18" s="38"/>
      <c r="U18" s="38"/>
      <c r="V18" s="15"/>
    </row>
    <row r="19" spans="1:22" s="2" customFormat="1" ht="16.5" customHeight="1">
      <c r="A19" s="394" t="s">
        <v>843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8"/>
    </row>
    <row r="20" spans="1:22" s="2" customFormat="1" ht="16.5" customHeight="1">
      <c r="A20" s="384" t="s">
        <v>489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8"/>
    </row>
    <row r="21" spans="1:22" s="2" customFormat="1" ht="16.5" customHeight="1">
      <c r="A21" s="384" t="s">
        <v>277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8"/>
    </row>
    <row r="22" spans="1:22" s="2" customFormat="1" ht="16.5" customHeight="1">
      <c r="A22" s="384" t="s">
        <v>274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6"/>
    </row>
    <row r="23" spans="1:22" s="2" customFormat="1" ht="18" customHeight="1">
      <c r="A23" s="389" t="s">
        <v>273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1"/>
    </row>
    <row r="25" spans="1:22" s="2" customFormat="1" ht="27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81" t="s">
        <v>855</v>
      </c>
      <c r="L25" s="57" t="s">
        <v>842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" customFormat="1" ht="24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2" customFormat="1" ht="24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4" ht="14.25">
      <c r="A28" s="211" t="s">
        <v>398</v>
      </c>
      <c r="B28" s="212">
        <v>18</v>
      </c>
      <c r="C28" s="212" t="s">
        <v>367</v>
      </c>
      <c r="D28" s="78" t="s">
        <v>993</v>
      </c>
    </row>
    <row r="29" spans="1:7" ht="14.25">
      <c r="A29" s="211" t="s">
        <v>399</v>
      </c>
      <c r="B29" s="212">
        <v>27</v>
      </c>
      <c r="C29" s="212" t="s">
        <v>367</v>
      </c>
      <c r="D29" s="78" t="s">
        <v>888</v>
      </c>
      <c r="E29" s="209"/>
      <c r="F29" s="77"/>
      <c r="G29" s="77"/>
    </row>
    <row r="30" spans="1:7" ht="14.25">
      <c r="A30" s="211" t="s">
        <v>400</v>
      </c>
      <c r="B30" s="212">
        <v>9</v>
      </c>
      <c r="C30" s="212" t="s">
        <v>365</v>
      </c>
      <c r="D30" s="78" t="s">
        <v>880</v>
      </c>
      <c r="E30" s="77"/>
      <c r="F30" s="77"/>
      <c r="G30" s="77"/>
    </row>
    <row r="31" spans="1:7" ht="14.25">
      <c r="A31" s="211" t="s">
        <v>401</v>
      </c>
      <c r="B31" s="212">
        <v>24</v>
      </c>
      <c r="C31" s="212" t="s">
        <v>367</v>
      </c>
      <c r="D31" s="78" t="s">
        <v>1062</v>
      </c>
      <c r="E31" s="218"/>
      <c r="F31" s="77"/>
      <c r="G31" s="77"/>
    </row>
    <row r="32" spans="1:4" ht="14.25">
      <c r="A32" s="211" t="s">
        <v>402</v>
      </c>
      <c r="B32" s="212">
        <v>27</v>
      </c>
      <c r="C32" s="212" t="s">
        <v>367</v>
      </c>
      <c r="D32" s="77"/>
    </row>
    <row r="33" spans="1:4" ht="14.25">
      <c r="A33" s="211" t="s">
        <v>403</v>
      </c>
      <c r="B33" s="212">
        <v>27</v>
      </c>
      <c r="C33" s="212" t="s">
        <v>365</v>
      </c>
      <c r="D33" s="78" t="s">
        <v>848</v>
      </c>
    </row>
    <row r="34" spans="1:4" ht="14.25">
      <c r="A34" s="211"/>
      <c r="B34" s="212">
        <f>SUM(B28:B33)</f>
        <v>132</v>
      </c>
      <c r="C34" s="212"/>
      <c r="D34" s="77"/>
    </row>
  </sheetData>
  <mergeCells count="8">
    <mergeCell ref="A21:V21"/>
    <mergeCell ref="A23:V23"/>
    <mergeCell ref="A1:V1"/>
    <mergeCell ref="A2:V2"/>
    <mergeCell ref="A20:V20"/>
    <mergeCell ref="A19:V19"/>
    <mergeCell ref="A3:V3"/>
    <mergeCell ref="A22:V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K32" sqref="K32"/>
    </sheetView>
  </sheetViews>
  <sheetFormatPr defaultColWidth="9.00390625" defaultRowHeight="14.25"/>
  <cols>
    <col min="1" max="1" width="12.625" style="1" customWidth="1"/>
    <col min="2" max="2" width="5.75390625" style="1" customWidth="1"/>
    <col min="3" max="4" width="4.75390625" style="1" customWidth="1"/>
    <col min="5" max="5" width="6.25390625" style="1" customWidth="1"/>
    <col min="6" max="6" width="4.625" style="1" customWidth="1"/>
    <col min="7" max="7" width="6.50390625" style="1" customWidth="1"/>
    <col min="8" max="8" width="4.875" style="1" customWidth="1"/>
    <col min="9" max="9" width="4.75390625" style="1" customWidth="1"/>
    <col min="10" max="10" width="5.75390625" style="1" customWidth="1"/>
    <col min="11" max="11" width="5.00390625" style="1" customWidth="1"/>
    <col min="12" max="12" width="5.25390625" style="1" customWidth="1"/>
    <col min="13" max="13" width="4.625" style="1" customWidth="1"/>
    <col min="14" max="14" width="5.125" style="1" customWidth="1"/>
    <col min="15" max="15" width="5.50390625" style="1" customWidth="1"/>
    <col min="16" max="16" width="5.625" style="1" customWidth="1"/>
    <col min="17" max="17" width="4.875" style="1" customWidth="1"/>
    <col min="18" max="18" width="5.25390625" style="1" customWidth="1"/>
    <col min="19" max="19" width="4.75390625" style="1" customWidth="1"/>
    <col min="20" max="20" width="4.625" style="1" customWidth="1"/>
    <col min="21" max="21" width="5.875" style="1" customWidth="1"/>
    <col min="22" max="22" width="4.625" style="1" customWidth="1"/>
    <col min="23" max="23" width="0.2421875" style="0" hidden="1" customWidth="1"/>
  </cols>
  <sheetData>
    <row r="1" spans="1:22" ht="25.5">
      <c r="A1" s="392" t="s">
        <v>233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742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146" t="s">
        <v>173</v>
      </c>
      <c r="B4" s="90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32" t="s">
        <v>117</v>
      </c>
      <c r="B5" s="9" t="s">
        <v>157</v>
      </c>
      <c r="C5" s="9" t="s">
        <v>158</v>
      </c>
      <c r="D5" s="9" t="s">
        <v>159</v>
      </c>
      <c r="E5" s="9" t="s">
        <v>157</v>
      </c>
      <c r="F5" s="9" t="s">
        <v>158</v>
      </c>
      <c r="G5" s="9" t="s">
        <v>159</v>
      </c>
      <c r="H5" s="9" t="s">
        <v>157</v>
      </c>
      <c r="I5" s="9" t="s">
        <v>158</v>
      </c>
      <c r="J5" s="9" t="s">
        <v>159</v>
      </c>
      <c r="K5" s="9" t="s">
        <v>157</v>
      </c>
      <c r="L5" s="9" t="s">
        <v>158</v>
      </c>
      <c r="M5" s="9" t="s">
        <v>159</v>
      </c>
      <c r="N5" s="9" t="s">
        <v>157</v>
      </c>
      <c r="O5" s="9" t="s">
        <v>158</v>
      </c>
      <c r="P5" s="9" t="s">
        <v>159</v>
      </c>
      <c r="Q5" s="9" t="s">
        <v>157</v>
      </c>
      <c r="R5" s="9" t="s">
        <v>158</v>
      </c>
      <c r="S5" s="9" t="s">
        <v>159</v>
      </c>
      <c r="T5" s="9" t="s">
        <v>157</v>
      </c>
      <c r="U5" s="9" t="s">
        <v>158</v>
      </c>
      <c r="V5" s="9" t="s">
        <v>159</v>
      </c>
    </row>
    <row r="6" spans="1:22" s="20" customFormat="1" ht="15.75" customHeight="1">
      <c r="A6" s="136"/>
      <c r="B6" s="4">
        <v>1234</v>
      </c>
      <c r="C6" s="9">
        <v>1234</v>
      </c>
      <c r="D6" s="9">
        <v>1234</v>
      </c>
      <c r="E6" s="5">
        <v>1234</v>
      </c>
      <c r="F6" s="9">
        <v>1234</v>
      </c>
      <c r="G6" s="9">
        <v>1234</v>
      </c>
      <c r="H6" s="9">
        <v>1234</v>
      </c>
      <c r="I6" s="5">
        <v>1234</v>
      </c>
      <c r="J6" s="9">
        <v>1234</v>
      </c>
      <c r="K6" s="9">
        <v>1234</v>
      </c>
      <c r="L6" s="9">
        <v>1234</v>
      </c>
      <c r="M6" s="9">
        <v>1234</v>
      </c>
      <c r="N6" s="9">
        <v>1234</v>
      </c>
      <c r="O6" s="9">
        <v>1234</v>
      </c>
      <c r="P6" s="9">
        <v>123</v>
      </c>
      <c r="Q6" s="9">
        <v>1234</v>
      </c>
      <c r="R6" s="9">
        <v>1234</v>
      </c>
      <c r="S6" s="9">
        <v>1234</v>
      </c>
      <c r="T6" s="9">
        <v>1234</v>
      </c>
      <c r="U6" s="9">
        <v>1234</v>
      </c>
      <c r="V6" s="9">
        <v>1234</v>
      </c>
    </row>
    <row r="7" spans="1:22" s="20" customFormat="1" ht="15.75" customHeight="1">
      <c r="A7" s="102" t="s">
        <v>672</v>
      </c>
      <c r="E7" s="66"/>
      <c r="F7" s="30"/>
      <c r="G7" s="37"/>
      <c r="H7" s="66"/>
      <c r="I7" s="30"/>
      <c r="J7" s="37"/>
      <c r="K7" s="66"/>
      <c r="L7" s="3" t="s">
        <v>518</v>
      </c>
      <c r="M7" s="37"/>
      <c r="N7" s="3" t="s">
        <v>135</v>
      </c>
      <c r="O7" s="3" t="s">
        <v>57</v>
      </c>
      <c r="P7" s="11" t="s">
        <v>137</v>
      </c>
      <c r="Q7" s="3" t="s">
        <v>140</v>
      </c>
      <c r="R7" s="3" t="s">
        <v>142</v>
      </c>
      <c r="S7" s="3" t="s">
        <v>708</v>
      </c>
      <c r="T7" s="3" t="s">
        <v>135</v>
      </c>
      <c r="U7" s="16" t="s">
        <v>142</v>
      </c>
      <c r="V7" s="3" t="s">
        <v>708</v>
      </c>
    </row>
    <row r="8" spans="1:22" s="20" customFormat="1" ht="15.75" customHeight="1">
      <c r="A8" s="103" t="s">
        <v>673</v>
      </c>
      <c r="E8" s="35"/>
      <c r="F8" s="38"/>
      <c r="G8" s="43"/>
      <c r="H8" s="31"/>
      <c r="I8" s="38"/>
      <c r="J8" s="43"/>
      <c r="K8" s="35"/>
      <c r="L8" s="16" t="s">
        <v>519</v>
      </c>
      <c r="M8" s="59"/>
      <c r="N8" s="16" t="s">
        <v>136</v>
      </c>
      <c r="O8" s="16" t="s">
        <v>106</v>
      </c>
      <c r="P8" s="18" t="s">
        <v>138</v>
      </c>
      <c r="Q8" s="16" t="s">
        <v>141</v>
      </c>
      <c r="R8" s="16" t="s">
        <v>143</v>
      </c>
      <c r="S8" s="16" t="s">
        <v>148</v>
      </c>
      <c r="T8" s="16" t="s">
        <v>136</v>
      </c>
      <c r="U8" s="16" t="s">
        <v>143</v>
      </c>
      <c r="V8" s="16" t="s">
        <v>148</v>
      </c>
    </row>
    <row r="9" spans="1:22" s="20" customFormat="1" ht="15.75" customHeight="1">
      <c r="A9" s="113" t="s">
        <v>675</v>
      </c>
      <c r="B9" s="10" t="s">
        <v>137</v>
      </c>
      <c r="C9" s="3" t="s">
        <v>140</v>
      </c>
      <c r="D9" s="11" t="s">
        <v>142</v>
      </c>
      <c r="E9" s="3" t="s">
        <v>57</v>
      </c>
      <c r="F9" s="11" t="s">
        <v>135</v>
      </c>
      <c r="G9" s="3" t="s">
        <v>137</v>
      </c>
      <c r="H9" s="26"/>
      <c r="I9" s="11" t="s">
        <v>142</v>
      </c>
      <c r="J9" s="91" t="s">
        <v>178</v>
      </c>
      <c r="K9" s="66"/>
      <c r="L9" s="30"/>
      <c r="M9" s="30"/>
      <c r="N9" s="30"/>
      <c r="O9" s="30"/>
      <c r="P9" s="30"/>
      <c r="Q9" s="30"/>
      <c r="R9" s="11"/>
      <c r="S9" s="30"/>
      <c r="T9" s="30"/>
      <c r="U9" s="30"/>
      <c r="V9" s="37"/>
    </row>
    <row r="10" spans="1:22" s="20" customFormat="1" ht="15.75" customHeight="1">
      <c r="A10" s="122" t="s">
        <v>674</v>
      </c>
      <c r="B10" s="17" t="s">
        <v>138</v>
      </c>
      <c r="C10" s="16" t="s">
        <v>141</v>
      </c>
      <c r="D10" s="18" t="s">
        <v>143</v>
      </c>
      <c r="E10" s="16" t="s">
        <v>106</v>
      </c>
      <c r="F10" s="18" t="s">
        <v>136</v>
      </c>
      <c r="G10" s="16" t="s">
        <v>138</v>
      </c>
      <c r="H10" s="22"/>
      <c r="I10" s="18" t="s">
        <v>144</v>
      </c>
      <c r="J10" s="108" t="s">
        <v>601</v>
      </c>
      <c r="K10" s="35"/>
      <c r="L10" s="29"/>
      <c r="M10" s="29"/>
      <c r="N10" s="29"/>
      <c r="O10" s="29"/>
      <c r="P10" s="29"/>
      <c r="Q10" s="29"/>
      <c r="R10" s="18"/>
      <c r="S10" s="29"/>
      <c r="T10" s="29"/>
      <c r="U10" s="29"/>
      <c r="V10" s="59"/>
    </row>
    <row r="11" spans="1:22" s="20" customFormat="1" ht="15.75" customHeight="1">
      <c r="A11" s="122"/>
      <c r="B11" s="31"/>
      <c r="C11" s="27"/>
      <c r="D11" s="38"/>
      <c r="E11" s="27"/>
      <c r="F11" s="38"/>
      <c r="G11" s="27"/>
      <c r="H11" s="27"/>
      <c r="I11" s="43"/>
      <c r="J11" s="93" t="s">
        <v>179</v>
      </c>
      <c r="K11" s="31"/>
      <c r="L11" s="38"/>
      <c r="M11" s="38"/>
      <c r="N11" s="38"/>
      <c r="O11" s="38"/>
      <c r="P11" s="38"/>
      <c r="Q11" s="38"/>
      <c r="R11" s="14"/>
      <c r="S11" s="38"/>
      <c r="T11" s="38"/>
      <c r="U11" s="38"/>
      <c r="V11" s="43"/>
    </row>
    <row r="12" spans="1:22" s="20" customFormat="1" ht="9.75" customHeight="1">
      <c r="A12" s="14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</row>
    <row r="13" spans="1:22" s="20" customFormat="1" ht="15.75" customHeight="1">
      <c r="A13" s="102" t="s">
        <v>676</v>
      </c>
      <c r="B13" s="66"/>
      <c r="C13" s="30"/>
      <c r="D13" s="37"/>
      <c r="E13" s="30"/>
      <c r="F13" s="30"/>
      <c r="G13" s="30"/>
      <c r="H13" s="66"/>
      <c r="I13" s="30"/>
      <c r="J13" s="37"/>
      <c r="K13" s="30"/>
      <c r="L13" s="30"/>
      <c r="M13" s="30"/>
      <c r="N13" s="10" t="s">
        <v>135</v>
      </c>
      <c r="O13" s="3" t="s">
        <v>57</v>
      </c>
      <c r="P13" s="3" t="s">
        <v>140</v>
      </c>
      <c r="Q13" s="3" t="s">
        <v>140</v>
      </c>
      <c r="R13" s="3" t="s">
        <v>135</v>
      </c>
      <c r="S13" s="3" t="s">
        <v>140</v>
      </c>
      <c r="T13" s="11" t="s">
        <v>135</v>
      </c>
      <c r="U13" s="113" t="s">
        <v>115</v>
      </c>
      <c r="V13" s="26"/>
    </row>
    <row r="14" spans="1:22" s="20" customFormat="1" ht="15.75" customHeight="1">
      <c r="A14" s="103" t="s">
        <v>677</v>
      </c>
      <c r="B14" s="35"/>
      <c r="C14" s="29"/>
      <c r="D14" s="59"/>
      <c r="E14" s="29"/>
      <c r="F14" s="29"/>
      <c r="G14" s="29"/>
      <c r="H14" s="35"/>
      <c r="I14" s="29"/>
      <c r="J14" s="59"/>
      <c r="K14" s="29"/>
      <c r="L14" s="29"/>
      <c r="M14" s="29"/>
      <c r="N14" s="17" t="s">
        <v>136</v>
      </c>
      <c r="O14" s="16" t="s">
        <v>106</v>
      </c>
      <c r="P14" s="16" t="s">
        <v>141</v>
      </c>
      <c r="Q14" s="16" t="s">
        <v>141</v>
      </c>
      <c r="R14" s="16" t="s">
        <v>136</v>
      </c>
      <c r="S14" s="16" t="s">
        <v>141</v>
      </c>
      <c r="T14" s="18" t="s">
        <v>136</v>
      </c>
      <c r="U14" s="122" t="s">
        <v>147</v>
      </c>
      <c r="V14" s="22"/>
    </row>
    <row r="15" spans="1:22" s="20" customFormat="1" ht="15.75" customHeight="1">
      <c r="A15" s="104"/>
      <c r="B15" s="31"/>
      <c r="C15" s="38"/>
      <c r="D15" s="43"/>
      <c r="E15" s="29"/>
      <c r="F15" s="38"/>
      <c r="G15" s="38"/>
      <c r="H15" s="31"/>
      <c r="I15" s="38"/>
      <c r="J15" s="59"/>
      <c r="K15" s="29"/>
      <c r="L15" s="29"/>
      <c r="M15" s="29"/>
      <c r="N15" s="17"/>
      <c r="O15" s="16"/>
      <c r="P15" s="27"/>
      <c r="Q15" s="16"/>
      <c r="R15" s="18"/>
      <c r="S15" s="16"/>
      <c r="T15" s="18"/>
      <c r="U15" s="122" t="s">
        <v>128</v>
      </c>
      <c r="V15" s="22"/>
    </row>
    <row r="16" spans="1:22" s="20" customFormat="1" ht="15.75" customHeight="1">
      <c r="A16" s="113" t="s">
        <v>678</v>
      </c>
      <c r="B16" s="3" t="s">
        <v>137</v>
      </c>
      <c r="C16" s="3" t="s">
        <v>140</v>
      </c>
      <c r="D16" s="30"/>
      <c r="E16" s="96" t="s">
        <v>706</v>
      </c>
      <c r="F16" s="8" t="s">
        <v>135</v>
      </c>
      <c r="G16" s="102" t="s">
        <v>114</v>
      </c>
      <c r="H16" s="96" t="s">
        <v>110</v>
      </c>
      <c r="I16" s="124" t="s">
        <v>38</v>
      </c>
      <c r="J16" s="66"/>
      <c r="K16" s="30"/>
      <c r="L16" s="30"/>
      <c r="M16" s="30"/>
      <c r="N16" s="11"/>
      <c r="O16" s="11"/>
      <c r="P16" s="30"/>
      <c r="Q16" s="11"/>
      <c r="R16" s="92"/>
      <c r="S16" s="222"/>
      <c r="T16" s="222"/>
      <c r="U16" s="30"/>
      <c r="V16" s="37"/>
    </row>
    <row r="17" spans="1:22" s="20" customFormat="1" ht="15.75" customHeight="1">
      <c r="A17" s="122" t="s">
        <v>679</v>
      </c>
      <c r="B17" s="16" t="s">
        <v>710</v>
      </c>
      <c r="C17" s="16" t="s">
        <v>141</v>
      </c>
      <c r="D17" s="29"/>
      <c r="E17" s="97" t="s">
        <v>16</v>
      </c>
      <c r="F17" s="19" t="s">
        <v>709</v>
      </c>
      <c r="G17" s="103" t="s">
        <v>139</v>
      </c>
      <c r="H17" s="97" t="s">
        <v>705</v>
      </c>
      <c r="I17" s="171" t="s">
        <v>31</v>
      </c>
      <c r="J17" s="35"/>
      <c r="K17" s="29"/>
      <c r="L17" s="29"/>
      <c r="M17" s="29"/>
      <c r="N17" s="18"/>
      <c r="O17" s="18"/>
      <c r="P17" s="29"/>
      <c r="Q17" s="18"/>
      <c r="R17" s="72"/>
      <c r="S17" s="220"/>
      <c r="T17" s="220"/>
      <c r="U17" s="29"/>
      <c r="V17" s="59"/>
    </row>
    <row r="18" spans="1:22" s="20" customFormat="1" ht="15.75" customHeight="1">
      <c r="A18" s="104"/>
      <c r="B18" s="31"/>
      <c r="C18" s="12"/>
      <c r="D18" s="38"/>
      <c r="E18" s="101" t="s">
        <v>179</v>
      </c>
      <c r="F18" s="15"/>
      <c r="G18" s="106" t="s">
        <v>128</v>
      </c>
      <c r="H18" s="101" t="s">
        <v>128</v>
      </c>
      <c r="I18" s="172"/>
      <c r="J18" s="31"/>
      <c r="K18" s="38"/>
      <c r="L18" s="38"/>
      <c r="M18" s="38"/>
      <c r="N18" s="14"/>
      <c r="O18" s="14"/>
      <c r="P18" s="38"/>
      <c r="Q18" s="14"/>
      <c r="R18" s="94"/>
      <c r="S18" s="223"/>
      <c r="T18" s="223"/>
      <c r="U18" s="38"/>
      <c r="V18" s="43"/>
    </row>
    <row r="19" spans="1:22" s="2" customFormat="1" ht="15.75" customHeight="1">
      <c r="A19" s="384" t="s">
        <v>844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6"/>
    </row>
    <row r="20" spans="1:22" s="2" customFormat="1" ht="15.75" customHeight="1">
      <c r="A20" s="384" t="s">
        <v>1046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278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274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6"/>
    </row>
    <row r="23" spans="1:22" s="2" customFormat="1" ht="15.75" customHeight="1">
      <c r="A23" s="389" t="s">
        <v>273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1"/>
    </row>
    <row r="25" spans="1:22" s="2" customFormat="1" ht="27.75" customHeight="1">
      <c r="A25" s="57"/>
      <c r="B25" s="57"/>
      <c r="C25" s="57"/>
      <c r="D25" s="57"/>
      <c r="E25" s="57"/>
      <c r="F25" s="57"/>
      <c r="G25" s="57"/>
      <c r="H25" s="57"/>
      <c r="I25" s="57"/>
      <c r="J25" s="81" t="s">
        <v>355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" customFormat="1" ht="24.75" customHeight="1">
      <c r="A26" s="57"/>
      <c r="B26" s="57"/>
      <c r="C26" s="57"/>
      <c r="D26" s="57"/>
      <c r="E26" s="57"/>
      <c r="F26" s="57"/>
      <c r="G26" s="57"/>
      <c r="H26" s="57"/>
      <c r="I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2" customFormat="1" ht="24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8" ht="14.25">
      <c r="A28" s="211" t="s">
        <v>404</v>
      </c>
      <c r="B28" s="212">
        <v>18</v>
      </c>
      <c r="C28" s="212" t="s">
        <v>365</v>
      </c>
      <c r="D28" s="77">
        <v>4</v>
      </c>
      <c r="E28" s="78" t="s">
        <v>1009</v>
      </c>
      <c r="F28" s="77"/>
      <c r="G28" s="77"/>
      <c r="H28" s="77"/>
    </row>
    <row r="29" spans="1:8" ht="14.25">
      <c r="A29" s="211" t="s">
        <v>405</v>
      </c>
      <c r="B29" s="212">
        <v>9</v>
      </c>
      <c r="C29" s="212" t="s">
        <v>365</v>
      </c>
      <c r="D29" s="78"/>
      <c r="E29" s="78" t="s">
        <v>1010</v>
      </c>
      <c r="F29" s="77"/>
      <c r="G29" s="77"/>
      <c r="H29" s="77"/>
    </row>
    <row r="30" spans="1:4" ht="14.25">
      <c r="A30" s="211" t="s">
        <v>406</v>
      </c>
      <c r="B30" s="212">
        <v>27</v>
      </c>
      <c r="C30" s="212" t="s">
        <v>367</v>
      </c>
      <c r="D30" s="77"/>
    </row>
    <row r="31" spans="1:4" ht="14.25">
      <c r="A31" s="211" t="s">
        <v>407</v>
      </c>
      <c r="B31" s="212">
        <v>18</v>
      </c>
      <c r="C31" s="212" t="s">
        <v>365</v>
      </c>
      <c r="D31" s="77"/>
    </row>
    <row r="32" spans="1:4" ht="14.25">
      <c r="A32" s="211" t="s">
        <v>408</v>
      </c>
      <c r="B32" s="212">
        <v>18</v>
      </c>
      <c r="C32" s="212" t="s">
        <v>365</v>
      </c>
      <c r="D32" s="77"/>
    </row>
    <row r="33" spans="1:5" ht="14.25">
      <c r="A33" s="211" t="s">
        <v>403</v>
      </c>
      <c r="B33" s="212">
        <v>27</v>
      </c>
      <c r="C33" s="212" t="s">
        <v>365</v>
      </c>
      <c r="E33" s="78" t="s">
        <v>1050</v>
      </c>
    </row>
    <row r="34" spans="1:3" ht="14.25">
      <c r="A34" s="211"/>
      <c r="B34" s="212">
        <f>SUM(B28:B33)</f>
        <v>117</v>
      </c>
      <c r="C34" s="212"/>
    </row>
  </sheetData>
  <mergeCells count="8">
    <mergeCell ref="A21:V21"/>
    <mergeCell ref="A23:V23"/>
    <mergeCell ref="A1:V1"/>
    <mergeCell ref="A2:V2"/>
    <mergeCell ref="A20:V20"/>
    <mergeCell ref="A19:V19"/>
    <mergeCell ref="A3:V3"/>
    <mergeCell ref="A22:V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R29" sqref="R29"/>
    </sheetView>
  </sheetViews>
  <sheetFormatPr defaultColWidth="9.00390625" defaultRowHeight="14.25"/>
  <cols>
    <col min="1" max="1" width="12.625" style="1" customWidth="1"/>
    <col min="2" max="2" width="4.625" style="1" customWidth="1"/>
    <col min="3" max="3" width="5.25390625" style="1" customWidth="1"/>
    <col min="4" max="4" width="6.00390625" style="1" customWidth="1"/>
    <col min="5" max="5" width="4.875" style="1" customWidth="1"/>
    <col min="6" max="6" width="5.625" style="1" customWidth="1"/>
    <col min="7" max="7" width="4.875" style="1" customWidth="1"/>
    <col min="8" max="8" width="5.375" style="1" customWidth="1"/>
    <col min="9" max="9" width="6.00390625" style="1" customWidth="1"/>
    <col min="10" max="10" width="4.25390625" style="1" customWidth="1"/>
    <col min="11" max="11" width="4.875" style="1" customWidth="1"/>
    <col min="12" max="12" width="4.75390625" style="1" customWidth="1"/>
    <col min="13" max="14" width="5.00390625" style="1" customWidth="1"/>
    <col min="15" max="15" width="5.25390625" style="1" customWidth="1"/>
    <col min="16" max="16" width="4.75390625" style="1" customWidth="1"/>
    <col min="17" max="17" width="5.50390625" style="1" customWidth="1"/>
    <col min="18" max="19" width="5.375" style="1" customWidth="1"/>
    <col min="20" max="20" width="6.00390625" style="1" customWidth="1"/>
    <col min="21" max="21" width="5.50390625" style="1" customWidth="1"/>
    <col min="22" max="22" width="4.625" style="1" customWidth="1"/>
    <col min="23" max="23" width="0.2421875" style="0" hidden="1" customWidth="1"/>
  </cols>
  <sheetData>
    <row r="1" spans="1:22" ht="25.5">
      <c r="A1" s="392" t="s">
        <v>234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743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146" t="s">
        <v>173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32" t="s">
        <v>117</v>
      </c>
      <c r="B5" s="9" t="s">
        <v>149</v>
      </c>
      <c r="C5" s="9" t="s">
        <v>150</v>
      </c>
      <c r="D5" s="9" t="s">
        <v>151</v>
      </c>
      <c r="E5" s="9" t="s">
        <v>149</v>
      </c>
      <c r="F5" s="9" t="s">
        <v>150</v>
      </c>
      <c r="G5" s="9" t="s">
        <v>151</v>
      </c>
      <c r="H5" s="9" t="s">
        <v>149</v>
      </c>
      <c r="I5" s="9" t="s">
        <v>150</v>
      </c>
      <c r="J5" s="9" t="s">
        <v>151</v>
      </c>
      <c r="K5" s="9" t="s">
        <v>149</v>
      </c>
      <c r="L5" s="9" t="s">
        <v>150</v>
      </c>
      <c r="M5" s="9" t="s">
        <v>151</v>
      </c>
      <c r="N5" s="9" t="s">
        <v>149</v>
      </c>
      <c r="O5" s="9" t="s">
        <v>150</v>
      </c>
      <c r="P5" s="9" t="s">
        <v>151</v>
      </c>
      <c r="Q5" s="9" t="s">
        <v>149</v>
      </c>
      <c r="R5" s="9" t="s">
        <v>150</v>
      </c>
      <c r="S5" s="9" t="s">
        <v>151</v>
      </c>
      <c r="T5" s="9" t="s">
        <v>149</v>
      </c>
      <c r="U5" s="9" t="s">
        <v>150</v>
      </c>
      <c r="V5" s="9" t="s">
        <v>151</v>
      </c>
    </row>
    <row r="6" spans="1:22" s="20" customFormat="1" ht="15.75" customHeight="1">
      <c r="A6" s="136"/>
      <c r="B6" s="18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1234</v>
      </c>
      <c r="H6" s="3">
        <v>1234</v>
      </c>
      <c r="I6" s="18">
        <v>1234</v>
      </c>
      <c r="J6" s="3">
        <v>123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6">
        <v>1234</v>
      </c>
      <c r="T6" s="3">
        <v>1234</v>
      </c>
      <c r="U6" s="3">
        <v>1234</v>
      </c>
      <c r="V6" s="3">
        <v>123</v>
      </c>
    </row>
    <row r="7" spans="1:22" s="20" customFormat="1" ht="15.75" customHeight="1">
      <c r="A7" s="102" t="s">
        <v>672</v>
      </c>
      <c r="B7" s="66"/>
      <c r="C7" s="30"/>
      <c r="D7" s="30"/>
      <c r="E7" s="66"/>
      <c r="F7" s="30"/>
      <c r="G7" s="37"/>
      <c r="H7" s="66"/>
      <c r="I7" s="30"/>
      <c r="J7" s="37"/>
      <c r="K7" s="30"/>
      <c r="L7" s="3" t="s">
        <v>518</v>
      </c>
      <c r="M7" s="37"/>
      <c r="N7" s="49" t="s">
        <v>103</v>
      </c>
      <c r="O7" s="40" t="s">
        <v>6</v>
      </c>
      <c r="P7" s="49" t="s">
        <v>103</v>
      </c>
      <c r="R7" s="49" t="s">
        <v>13</v>
      </c>
      <c r="S7" s="40" t="s">
        <v>11</v>
      </c>
      <c r="T7" s="49" t="s">
        <v>10</v>
      </c>
      <c r="U7" s="40" t="s">
        <v>6</v>
      </c>
      <c r="V7" s="49"/>
    </row>
    <row r="8" spans="1:22" s="20" customFormat="1" ht="15.75" customHeight="1">
      <c r="A8" s="103" t="s">
        <v>673</v>
      </c>
      <c r="B8" s="31"/>
      <c r="C8" s="38"/>
      <c r="D8" s="38"/>
      <c r="E8" s="31"/>
      <c r="F8" s="38"/>
      <c r="G8" s="43"/>
      <c r="H8" s="31"/>
      <c r="I8" s="38"/>
      <c r="J8" s="59"/>
      <c r="K8" s="29"/>
      <c r="L8" s="16" t="s">
        <v>519</v>
      </c>
      <c r="M8" s="59"/>
      <c r="N8" s="62" t="s">
        <v>1078</v>
      </c>
      <c r="O8" s="50" t="s">
        <v>145</v>
      </c>
      <c r="P8" s="25" t="s">
        <v>148</v>
      </c>
      <c r="R8" s="25" t="s">
        <v>191</v>
      </c>
      <c r="S8" s="50" t="s">
        <v>15</v>
      </c>
      <c r="T8" s="25" t="s">
        <v>14</v>
      </c>
      <c r="U8" s="50" t="s">
        <v>145</v>
      </c>
      <c r="V8" s="25"/>
    </row>
    <row r="9" spans="1:22" s="20" customFormat="1" ht="15.75" customHeight="1">
      <c r="A9" s="102" t="s">
        <v>675</v>
      </c>
      <c r="B9" s="40" t="s">
        <v>103</v>
      </c>
      <c r="C9" s="49" t="s">
        <v>6</v>
      </c>
      <c r="D9" s="49" t="s">
        <v>13</v>
      </c>
      <c r="E9" s="40" t="s">
        <v>11</v>
      </c>
      <c r="F9" s="49" t="s">
        <v>13</v>
      </c>
      <c r="G9" s="49" t="s">
        <v>10</v>
      </c>
      <c r="H9" s="40" t="s">
        <v>10</v>
      </c>
      <c r="I9" s="113" t="s">
        <v>12</v>
      </c>
      <c r="J9" s="66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7"/>
    </row>
    <row r="10" spans="1:22" s="20" customFormat="1" ht="15.75" customHeight="1">
      <c r="A10" s="103" t="s">
        <v>674</v>
      </c>
      <c r="B10" s="50" t="s">
        <v>146</v>
      </c>
      <c r="C10" s="25" t="s">
        <v>145</v>
      </c>
      <c r="D10" s="25" t="s">
        <v>191</v>
      </c>
      <c r="E10" s="50" t="s">
        <v>15</v>
      </c>
      <c r="F10" s="25" t="s">
        <v>191</v>
      </c>
      <c r="G10" s="25" t="s">
        <v>14</v>
      </c>
      <c r="H10" s="50" t="s">
        <v>14</v>
      </c>
      <c r="I10" s="122" t="s">
        <v>152</v>
      </c>
      <c r="J10" s="3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9"/>
    </row>
    <row r="11" spans="1:22" s="20" customFormat="1" ht="15.75" customHeight="1">
      <c r="A11" s="104"/>
      <c r="B11" s="32"/>
      <c r="C11" s="62"/>
      <c r="D11" s="27"/>
      <c r="E11" s="32"/>
      <c r="F11" s="62"/>
      <c r="G11" s="27"/>
      <c r="H11" s="32"/>
      <c r="I11" s="231" t="s">
        <v>128</v>
      </c>
      <c r="J11" s="31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3"/>
    </row>
    <row r="12" spans="2:22" s="20" customFormat="1" ht="9.75" customHeight="1">
      <c r="B12" s="50"/>
      <c r="C12" s="50"/>
      <c r="F12" s="50"/>
      <c r="H12" s="50"/>
      <c r="I12" s="50"/>
      <c r="J12" s="50"/>
      <c r="K12" s="50"/>
      <c r="L12" s="50"/>
      <c r="M12" s="50"/>
      <c r="N12" s="50"/>
      <c r="O12" s="50"/>
      <c r="P12" s="83"/>
      <c r="Q12" s="50"/>
      <c r="R12" s="50"/>
      <c r="S12" s="50"/>
      <c r="T12" s="50"/>
      <c r="U12" s="50"/>
      <c r="V12" s="51"/>
    </row>
    <row r="13" spans="1:22" s="20" customFormat="1" ht="15.75" customHeight="1">
      <c r="A13" s="113" t="s">
        <v>676</v>
      </c>
      <c r="B13" s="66"/>
      <c r="C13" s="30"/>
      <c r="D13" s="37"/>
      <c r="E13" s="30"/>
      <c r="F13" s="30"/>
      <c r="G13" s="30"/>
      <c r="H13" s="66"/>
      <c r="I13" s="30"/>
      <c r="J13" s="37"/>
      <c r="K13" s="66"/>
      <c r="L13" s="30"/>
      <c r="M13" s="37"/>
      <c r="N13" s="66"/>
      <c r="O13" s="49" t="s">
        <v>6</v>
      </c>
      <c r="P13" s="71" t="s">
        <v>103</v>
      </c>
      <c r="Q13" s="49" t="s">
        <v>10</v>
      </c>
      <c r="R13" s="49" t="s">
        <v>13</v>
      </c>
      <c r="S13" s="49" t="s">
        <v>10</v>
      </c>
      <c r="T13" s="40" t="s">
        <v>10</v>
      </c>
      <c r="U13" s="49" t="s">
        <v>6</v>
      </c>
      <c r="V13" s="61"/>
    </row>
    <row r="14" spans="1:22" s="20" customFormat="1" ht="15.75" customHeight="1">
      <c r="A14" s="122" t="s">
        <v>677</v>
      </c>
      <c r="B14" s="35"/>
      <c r="C14" s="29"/>
      <c r="D14" s="59"/>
      <c r="E14" s="29"/>
      <c r="F14" s="29"/>
      <c r="G14" s="29"/>
      <c r="H14" s="35"/>
      <c r="I14" s="29"/>
      <c r="J14" s="59"/>
      <c r="K14" s="35"/>
      <c r="L14" s="29"/>
      <c r="M14" s="59"/>
      <c r="N14" s="35"/>
      <c r="O14" s="25" t="s">
        <v>145</v>
      </c>
      <c r="P14" s="28" t="s">
        <v>1077</v>
      </c>
      <c r="Q14" s="25" t="s">
        <v>14</v>
      </c>
      <c r="R14" s="25" t="s">
        <v>192</v>
      </c>
      <c r="S14" s="25" t="s">
        <v>14</v>
      </c>
      <c r="T14" s="50" t="s">
        <v>14</v>
      </c>
      <c r="U14" s="25" t="s">
        <v>145</v>
      </c>
      <c r="V14" s="51"/>
    </row>
    <row r="15" spans="2:22" s="20" customFormat="1" ht="15.75" customHeight="1">
      <c r="B15" s="31"/>
      <c r="C15" s="38"/>
      <c r="D15" s="43"/>
      <c r="E15" s="38"/>
      <c r="F15" s="38"/>
      <c r="G15" s="38"/>
      <c r="H15" s="31"/>
      <c r="I15" s="38"/>
      <c r="J15" s="43"/>
      <c r="K15" s="31"/>
      <c r="L15" s="38"/>
      <c r="M15" s="43"/>
      <c r="N15" s="31"/>
      <c r="O15" s="27"/>
      <c r="P15" s="38"/>
      <c r="Q15" s="27"/>
      <c r="S15" s="22"/>
      <c r="T15" s="274"/>
      <c r="U15" s="273"/>
      <c r="V15" s="275"/>
    </row>
    <row r="16" spans="1:22" s="20" customFormat="1" ht="15.75" customHeight="1">
      <c r="A16" s="113" t="s">
        <v>678</v>
      </c>
      <c r="B16" s="25" t="s">
        <v>103</v>
      </c>
      <c r="C16" s="50" t="s">
        <v>6</v>
      </c>
      <c r="D16" s="102" t="s">
        <v>13</v>
      </c>
      <c r="F16" s="269" t="s">
        <v>6</v>
      </c>
      <c r="G16" s="126" t="s">
        <v>63</v>
      </c>
      <c r="H16" s="144" t="s">
        <v>10</v>
      </c>
      <c r="I16" s="66"/>
      <c r="J16" s="30"/>
      <c r="K16" s="30"/>
      <c r="L16" s="42"/>
      <c r="M16" s="40"/>
      <c r="N16" s="30"/>
      <c r="O16" s="40"/>
      <c r="P16" s="40"/>
      <c r="Q16" s="233"/>
      <c r="R16" s="240"/>
      <c r="S16" s="240"/>
      <c r="T16" s="30"/>
      <c r="U16" s="30"/>
      <c r="V16" s="8"/>
    </row>
    <row r="17" spans="1:22" s="20" customFormat="1" ht="15.75" customHeight="1">
      <c r="A17" s="122" t="s">
        <v>679</v>
      </c>
      <c r="B17" s="25" t="s">
        <v>146</v>
      </c>
      <c r="C17" s="50" t="s">
        <v>145</v>
      </c>
      <c r="D17" s="103" t="s">
        <v>193</v>
      </c>
      <c r="F17" s="269" t="s">
        <v>33</v>
      </c>
      <c r="G17" s="126" t="s">
        <v>105</v>
      </c>
      <c r="H17" s="144" t="s">
        <v>39</v>
      </c>
      <c r="I17" s="35"/>
      <c r="J17" s="29"/>
      <c r="K17" s="29"/>
      <c r="L17" s="64"/>
      <c r="M17" s="50"/>
      <c r="N17" s="29"/>
      <c r="O17" s="50"/>
      <c r="P17" s="50"/>
      <c r="Q17" s="229"/>
      <c r="R17" s="254"/>
      <c r="S17" s="254"/>
      <c r="T17" s="29"/>
      <c r="U17" s="29"/>
      <c r="V17" s="19"/>
    </row>
    <row r="18" spans="1:22" s="20" customFormat="1" ht="15.75" customHeight="1">
      <c r="A18" s="114"/>
      <c r="B18" s="27"/>
      <c r="C18" s="32"/>
      <c r="D18" s="104" t="s">
        <v>128</v>
      </c>
      <c r="E18" s="62"/>
      <c r="F18" s="127" t="s">
        <v>105</v>
      </c>
      <c r="G18" s="128"/>
      <c r="H18" s="140" t="s">
        <v>105</v>
      </c>
      <c r="I18" s="31"/>
      <c r="J18" s="38"/>
      <c r="K18" s="38"/>
      <c r="L18" s="38"/>
      <c r="M18" s="14"/>
      <c r="N18" s="38"/>
      <c r="O18" s="32"/>
      <c r="P18" s="32"/>
      <c r="Q18" s="162"/>
      <c r="R18" s="255"/>
      <c r="S18" s="255"/>
      <c r="T18" s="38"/>
      <c r="U18" s="38"/>
      <c r="V18" s="15"/>
    </row>
    <row r="19" spans="1:22" s="2" customFormat="1" ht="15.75" customHeight="1">
      <c r="A19" s="384" t="s">
        <v>844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6"/>
    </row>
    <row r="20" spans="1:22" s="2" customFormat="1" ht="15.75" customHeight="1">
      <c r="A20" s="384" t="s">
        <v>488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275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274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6"/>
    </row>
    <row r="23" spans="1:22" s="2" customFormat="1" ht="15.75" customHeight="1">
      <c r="A23" s="389" t="s">
        <v>273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1"/>
    </row>
    <row r="24" spans="1:22" s="2" customFormat="1" ht="27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81" t="s">
        <v>5</v>
      </c>
      <c r="L24" s="57" t="s">
        <v>856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s="2" customFormat="1" ht="19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" customFormat="1" ht="19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8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6" ht="14.25">
      <c r="A27" s="211" t="s">
        <v>398</v>
      </c>
      <c r="B27" s="212">
        <v>18</v>
      </c>
      <c r="C27" s="212" t="s">
        <v>367</v>
      </c>
      <c r="D27" s="78" t="s">
        <v>1079</v>
      </c>
      <c r="F27" s="57"/>
    </row>
    <row r="28" spans="1:5" ht="14.25">
      <c r="A28" s="211" t="s">
        <v>370</v>
      </c>
      <c r="B28" s="212">
        <v>12</v>
      </c>
      <c r="C28" s="212" t="s">
        <v>365</v>
      </c>
      <c r="D28" s="78" t="s">
        <v>1080</v>
      </c>
      <c r="E28" s="116"/>
    </row>
    <row r="29" spans="1:4" ht="14.25">
      <c r="A29" s="211" t="s">
        <v>409</v>
      </c>
      <c r="B29" s="212">
        <v>24</v>
      </c>
      <c r="C29" s="212" t="s">
        <v>367</v>
      </c>
      <c r="D29" s="78"/>
    </row>
    <row r="30" spans="1:4" ht="14.25">
      <c r="A30" s="211" t="s">
        <v>410</v>
      </c>
      <c r="B30" s="212">
        <v>24</v>
      </c>
      <c r="C30" s="212" t="s">
        <v>367</v>
      </c>
      <c r="D30" s="78" t="s">
        <v>1055</v>
      </c>
    </row>
    <row r="31" spans="1:4" ht="14.25">
      <c r="A31" s="211" t="s">
        <v>411</v>
      </c>
      <c r="B31" s="212">
        <v>18</v>
      </c>
      <c r="C31" s="212" t="s">
        <v>365</v>
      </c>
      <c r="D31" s="78" t="s">
        <v>732</v>
      </c>
    </row>
    <row r="32" spans="1:4" ht="14.25">
      <c r="A32" s="56"/>
      <c r="B32" s="212">
        <f>SUM(B27:B31)</f>
        <v>96</v>
      </c>
      <c r="C32" s="56"/>
      <c r="D32" s="77"/>
    </row>
    <row r="33" spans="1:3" ht="14.25">
      <c r="A33" s="78"/>
      <c r="B33" s="77"/>
      <c r="C33" s="77"/>
    </row>
  </sheetData>
  <mergeCells count="8">
    <mergeCell ref="A21:V21"/>
    <mergeCell ref="A23:V23"/>
    <mergeCell ref="A1:V1"/>
    <mergeCell ref="A2:V2"/>
    <mergeCell ref="A20:V20"/>
    <mergeCell ref="A19:V19"/>
    <mergeCell ref="A3:V3"/>
    <mergeCell ref="A22:V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D32" sqref="D32:G32"/>
    </sheetView>
  </sheetViews>
  <sheetFormatPr defaultColWidth="9.00390625" defaultRowHeight="14.25"/>
  <cols>
    <col min="1" max="1" width="13.00390625" style="1" customWidth="1"/>
    <col min="2" max="2" width="5.25390625" style="1" customWidth="1"/>
    <col min="3" max="3" width="5.125" style="1" customWidth="1"/>
    <col min="4" max="4" width="4.625" style="1" customWidth="1"/>
    <col min="5" max="5" width="4.75390625" style="1" customWidth="1"/>
    <col min="6" max="6" width="5.625" style="1" customWidth="1"/>
    <col min="7" max="7" width="5.125" style="1" customWidth="1"/>
    <col min="8" max="8" width="5.25390625" style="1" customWidth="1"/>
    <col min="9" max="9" width="5.875" style="1" customWidth="1"/>
    <col min="10" max="10" width="4.625" style="1" customWidth="1"/>
    <col min="11" max="12" width="5.50390625" style="1" customWidth="1"/>
    <col min="13" max="13" width="4.875" style="1" customWidth="1"/>
    <col min="14" max="14" width="5.50390625" style="1" customWidth="1"/>
    <col min="15" max="15" width="5.25390625" style="1" customWidth="1"/>
    <col min="16" max="16" width="4.625" style="1" customWidth="1"/>
    <col min="17" max="17" width="5.375" style="1" customWidth="1"/>
    <col min="18" max="18" width="5.25390625" style="1" customWidth="1"/>
    <col min="19" max="19" width="4.625" style="1" customWidth="1"/>
    <col min="20" max="20" width="5.875" style="1" customWidth="1"/>
    <col min="21" max="21" width="4.75390625" style="1" customWidth="1"/>
    <col min="22" max="22" width="4.375" style="1" customWidth="1"/>
    <col min="23" max="23" width="0.2421875" style="0" hidden="1" customWidth="1"/>
  </cols>
  <sheetData>
    <row r="1" spans="1:22" ht="25.5">
      <c r="A1" s="392" t="s">
        <v>235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744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6" t="s">
        <v>173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32" t="s">
        <v>117</v>
      </c>
      <c r="B5" s="9" t="s">
        <v>17</v>
      </c>
      <c r="C5" s="9" t="s">
        <v>18</v>
      </c>
      <c r="D5" s="9" t="s">
        <v>19</v>
      </c>
      <c r="E5" s="9" t="s">
        <v>17</v>
      </c>
      <c r="F5" s="9" t="s">
        <v>18</v>
      </c>
      <c r="G5" s="9" t="s">
        <v>19</v>
      </c>
      <c r="H5" s="9" t="s">
        <v>17</v>
      </c>
      <c r="I5" s="9" t="s">
        <v>18</v>
      </c>
      <c r="J5" s="9" t="s">
        <v>19</v>
      </c>
      <c r="K5" s="9" t="s">
        <v>17</v>
      </c>
      <c r="L5" s="9" t="s">
        <v>18</v>
      </c>
      <c r="M5" s="9" t="s">
        <v>19</v>
      </c>
      <c r="N5" s="9" t="s">
        <v>17</v>
      </c>
      <c r="O5" s="9" t="s">
        <v>18</v>
      </c>
      <c r="P5" s="9" t="s">
        <v>19</v>
      </c>
      <c r="Q5" s="9" t="s">
        <v>17</v>
      </c>
      <c r="R5" s="9" t="s">
        <v>18</v>
      </c>
      <c r="S5" s="9" t="s">
        <v>19</v>
      </c>
      <c r="T5" s="9" t="s">
        <v>17</v>
      </c>
      <c r="U5" s="48" t="s">
        <v>126</v>
      </c>
      <c r="V5" s="48" t="s">
        <v>127</v>
      </c>
    </row>
    <row r="6" spans="1:22" s="20" customFormat="1" ht="15.75" customHeight="1">
      <c r="A6" s="136"/>
      <c r="B6" s="3">
        <v>1234</v>
      </c>
      <c r="C6" s="3">
        <v>1234</v>
      </c>
      <c r="D6" s="3">
        <v>1234</v>
      </c>
      <c r="E6" s="3">
        <v>1234</v>
      </c>
      <c r="F6" s="3">
        <v>1234</v>
      </c>
      <c r="G6" s="49">
        <v>1234</v>
      </c>
      <c r="H6" s="3">
        <v>1234</v>
      </c>
      <c r="I6" s="3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1234</v>
      </c>
      <c r="T6" s="3">
        <v>1234</v>
      </c>
      <c r="U6" s="3">
        <v>1234</v>
      </c>
      <c r="V6" s="3">
        <v>123</v>
      </c>
    </row>
    <row r="7" spans="1:22" s="20" customFormat="1" ht="15.75" customHeight="1">
      <c r="A7" s="102" t="s">
        <v>672</v>
      </c>
      <c r="B7" s="66"/>
      <c r="C7" s="30"/>
      <c r="D7" s="30"/>
      <c r="E7" s="66"/>
      <c r="F7" s="30"/>
      <c r="G7" s="37"/>
      <c r="H7" s="30"/>
      <c r="I7" s="30"/>
      <c r="J7" s="30"/>
      <c r="K7" s="66"/>
      <c r="L7" s="3" t="s">
        <v>518</v>
      </c>
      <c r="M7" s="37"/>
      <c r="N7" s="49" t="s">
        <v>194</v>
      </c>
      <c r="O7" s="40" t="s">
        <v>11</v>
      </c>
      <c r="P7" s="49" t="s">
        <v>103</v>
      </c>
      <c r="Q7" s="49" t="s">
        <v>196</v>
      </c>
      <c r="R7" s="49" t="s">
        <v>195</v>
      </c>
      <c r="S7" s="40"/>
      <c r="T7" s="49" t="s">
        <v>194</v>
      </c>
      <c r="U7" s="40" t="s">
        <v>196</v>
      </c>
      <c r="V7" s="49" t="s">
        <v>103</v>
      </c>
    </row>
    <row r="8" spans="1:22" s="20" customFormat="1" ht="15.75" customHeight="1">
      <c r="A8" s="103" t="s">
        <v>673</v>
      </c>
      <c r="B8" s="35"/>
      <c r="C8" s="29"/>
      <c r="D8" s="29"/>
      <c r="E8" s="35"/>
      <c r="F8" s="29"/>
      <c r="G8" s="59"/>
      <c r="H8" s="29"/>
      <c r="I8" s="29"/>
      <c r="J8" s="29"/>
      <c r="K8" s="35"/>
      <c r="L8" s="16" t="s">
        <v>519</v>
      </c>
      <c r="M8" s="59"/>
      <c r="N8" s="25" t="s">
        <v>197</v>
      </c>
      <c r="O8" s="50" t="s">
        <v>15</v>
      </c>
      <c r="P8" s="25" t="s">
        <v>146</v>
      </c>
      <c r="Q8" s="25" t="s">
        <v>199</v>
      </c>
      <c r="R8" s="25" t="s">
        <v>198</v>
      </c>
      <c r="S8" s="50"/>
      <c r="T8" s="25" t="s">
        <v>197</v>
      </c>
      <c r="U8" s="50" t="s">
        <v>199</v>
      </c>
      <c r="V8" s="25" t="s">
        <v>146</v>
      </c>
    </row>
    <row r="9" spans="1:22" s="20" customFormat="1" ht="15.75" customHeight="1">
      <c r="A9" s="22"/>
      <c r="B9" s="31"/>
      <c r="C9" s="38"/>
      <c r="D9" s="38"/>
      <c r="E9" s="31"/>
      <c r="F9" s="38"/>
      <c r="G9" s="43"/>
      <c r="H9" s="38"/>
      <c r="I9" s="38"/>
      <c r="J9" s="29"/>
      <c r="K9" s="35"/>
      <c r="L9" s="27"/>
      <c r="M9" s="59"/>
      <c r="N9" s="25"/>
      <c r="O9" s="50"/>
      <c r="P9" s="25"/>
      <c r="Q9" s="25"/>
      <c r="R9" s="25"/>
      <c r="S9" s="50"/>
      <c r="T9" s="25"/>
      <c r="U9" s="50"/>
      <c r="V9" s="25"/>
    </row>
    <row r="10" spans="1:22" s="20" customFormat="1" ht="15.75" customHeight="1">
      <c r="A10" s="102" t="s">
        <v>675</v>
      </c>
      <c r="B10" s="40" t="s">
        <v>196</v>
      </c>
      <c r="C10" s="49" t="s">
        <v>195</v>
      </c>
      <c r="D10" s="40" t="s">
        <v>11</v>
      </c>
      <c r="E10" s="49" t="s">
        <v>103</v>
      </c>
      <c r="F10" s="40" t="s">
        <v>194</v>
      </c>
      <c r="G10" s="49" t="s">
        <v>195</v>
      </c>
      <c r="H10" s="49" t="s">
        <v>194</v>
      </c>
      <c r="I10" s="113" t="s">
        <v>12</v>
      </c>
      <c r="J10" s="26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7"/>
    </row>
    <row r="11" spans="1:22" s="20" customFormat="1" ht="15.75" customHeight="1">
      <c r="A11" s="103" t="s">
        <v>674</v>
      </c>
      <c r="B11" s="50" t="s">
        <v>199</v>
      </c>
      <c r="C11" s="25" t="s">
        <v>198</v>
      </c>
      <c r="D11" s="50" t="s">
        <v>15</v>
      </c>
      <c r="E11" s="25" t="s">
        <v>146</v>
      </c>
      <c r="F11" s="50" t="s">
        <v>197</v>
      </c>
      <c r="G11" s="25" t="s">
        <v>198</v>
      </c>
      <c r="H11" s="25" t="s">
        <v>197</v>
      </c>
      <c r="I11" s="122" t="s">
        <v>152</v>
      </c>
      <c r="J11" s="2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59"/>
    </row>
    <row r="12" spans="1:22" s="20" customFormat="1" ht="15.75" customHeight="1">
      <c r="A12" s="104"/>
      <c r="B12" s="32"/>
      <c r="C12" s="62"/>
      <c r="D12" s="32"/>
      <c r="E12" s="62"/>
      <c r="F12" s="32"/>
      <c r="G12" s="62"/>
      <c r="H12" s="62"/>
      <c r="I12" s="114" t="s">
        <v>128</v>
      </c>
      <c r="J12" s="27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43"/>
    </row>
    <row r="13" spans="1:22" s="20" customFormat="1" ht="9.75" customHeight="1">
      <c r="A13" s="35"/>
      <c r="B13" s="18"/>
      <c r="C13" s="29"/>
      <c r="D13" s="18"/>
      <c r="E13" s="18"/>
      <c r="F13" s="18"/>
      <c r="G13" s="18"/>
      <c r="H13" s="18"/>
      <c r="I13" s="18"/>
      <c r="J13" s="29"/>
      <c r="K13" s="18"/>
      <c r="L13" s="18"/>
      <c r="M13" s="18"/>
      <c r="N13" s="18"/>
      <c r="O13" s="18"/>
      <c r="P13" s="18"/>
      <c r="Q13" s="18"/>
      <c r="R13" s="18"/>
      <c r="S13" s="29"/>
      <c r="T13" s="18"/>
      <c r="U13" s="18"/>
      <c r="V13" s="19"/>
    </row>
    <row r="14" spans="1:22" s="20" customFormat="1" ht="15.75" customHeight="1">
      <c r="A14" s="102" t="s">
        <v>676</v>
      </c>
      <c r="B14" s="66"/>
      <c r="C14" s="30"/>
      <c r="D14" s="30"/>
      <c r="E14" s="66"/>
      <c r="F14" s="30"/>
      <c r="G14" s="37"/>
      <c r="H14" s="30"/>
      <c r="I14" s="30"/>
      <c r="J14" s="30"/>
      <c r="K14" s="66"/>
      <c r="L14" s="30"/>
      <c r="M14" s="37"/>
      <c r="N14" s="49" t="s">
        <v>194</v>
      </c>
      <c r="O14" s="40" t="s">
        <v>195</v>
      </c>
      <c r="P14" s="49" t="s">
        <v>103</v>
      </c>
      <c r="Q14" s="49" t="s">
        <v>196</v>
      </c>
      <c r="R14" s="49" t="s">
        <v>195</v>
      </c>
      <c r="S14" s="71" t="s">
        <v>103</v>
      </c>
      <c r="T14" s="49" t="s">
        <v>194</v>
      </c>
      <c r="U14" s="40" t="s">
        <v>196</v>
      </c>
      <c r="V14" s="49" t="s">
        <v>103</v>
      </c>
    </row>
    <row r="15" spans="1:22" s="20" customFormat="1" ht="15.75" customHeight="1">
      <c r="A15" s="103" t="s">
        <v>677</v>
      </c>
      <c r="B15" s="35"/>
      <c r="C15" s="29"/>
      <c r="D15" s="29"/>
      <c r="E15" s="35"/>
      <c r="F15" s="29"/>
      <c r="G15" s="59"/>
      <c r="H15" s="29"/>
      <c r="I15" s="29"/>
      <c r="J15" s="29"/>
      <c r="K15" s="35"/>
      <c r="L15" s="29"/>
      <c r="M15" s="59"/>
      <c r="N15" s="25" t="s">
        <v>197</v>
      </c>
      <c r="O15" s="50" t="s">
        <v>198</v>
      </c>
      <c r="P15" s="25" t="s">
        <v>148</v>
      </c>
      <c r="Q15" s="25" t="s">
        <v>199</v>
      </c>
      <c r="R15" s="25" t="s">
        <v>198</v>
      </c>
      <c r="S15" s="28" t="s">
        <v>146</v>
      </c>
      <c r="T15" s="25" t="s">
        <v>197</v>
      </c>
      <c r="U15" s="50" t="s">
        <v>199</v>
      </c>
      <c r="V15" s="25" t="s">
        <v>146</v>
      </c>
    </row>
    <row r="16" spans="1:22" s="20" customFormat="1" ht="15.75" customHeight="1">
      <c r="A16" s="27"/>
      <c r="B16" s="31"/>
      <c r="C16" s="38"/>
      <c r="D16" s="38"/>
      <c r="E16" s="31"/>
      <c r="F16" s="38"/>
      <c r="G16" s="43"/>
      <c r="H16" s="38"/>
      <c r="I16" s="38"/>
      <c r="J16" s="29"/>
      <c r="K16" s="31"/>
      <c r="L16" s="38"/>
      <c r="M16" s="43"/>
      <c r="N16" s="70"/>
      <c r="O16" s="50"/>
      <c r="P16" s="70"/>
      <c r="Q16" s="70"/>
      <c r="R16" s="70"/>
      <c r="S16" s="28"/>
      <c r="T16" s="266"/>
      <c r="U16" s="267"/>
      <c r="V16" s="266"/>
    </row>
    <row r="17" spans="1:22" s="20" customFormat="1" ht="15.75" customHeight="1">
      <c r="A17" s="102" t="s">
        <v>678</v>
      </c>
      <c r="B17" s="49" t="s">
        <v>196</v>
      </c>
      <c r="C17" s="49" t="s">
        <v>195</v>
      </c>
      <c r="D17" s="40"/>
      <c r="E17" s="49" t="s">
        <v>103</v>
      </c>
      <c r="F17" s="137" t="s">
        <v>194</v>
      </c>
      <c r="G17" s="145" t="s">
        <v>195</v>
      </c>
      <c r="H17" s="138" t="s">
        <v>63</v>
      </c>
      <c r="I17" s="145" t="s">
        <v>196</v>
      </c>
      <c r="J17" s="66"/>
      <c r="K17" s="30"/>
      <c r="L17" s="30"/>
      <c r="M17" s="30"/>
      <c r="N17" s="40"/>
      <c r="O17" s="30"/>
      <c r="P17" s="40"/>
      <c r="Q17" s="241"/>
      <c r="R17" s="241"/>
      <c r="S17" s="241"/>
      <c r="T17" s="241"/>
      <c r="U17" s="30"/>
      <c r="V17" s="37"/>
    </row>
    <row r="18" spans="1:22" s="20" customFormat="1" ht="15.75" customHeight="1">
      <c r="A18" s="103" t="s">
        <v>679</v>
      </c>
      <c r="B18" s="25" t="s">
        <v>199</v>
      </c>
      <c r="C18" s="25" t="s">
        <v>198</v>
      </c>
      <c r="D18" s="50"/>
      <c r="E18" s="25" t="s">
        <v>148</v>
      </c>
      <c r="F18" s="144" t="s">
        <v>200</v>
      </c>
      <c r="G18" s="148" t="s">
        <v>202</v>
      </c>
      <c r="H18" s="139" t="s">
        <v>105</v>
      </c>
      <c r="I18" s="148" t="s">
        <v>201</v>
      </c>
      <c r="J18" s="35"/>
      <c r="K18" s="29"/>
      <c r="L18" s="29"/>
      <c r="M18" s="29"/>
      <c r="N18" s="50"/>
      <c r="O18" s="29"/>
      <c r="P18" s="50"/>
      <c r="Q18" s="260"/>
      <c r="R18" s="260"/>
      <c r="S18" s="260"/>
      <c r="T18" s="260"/>
      <c r="U18" s="29"/>
      <c r="V18" s="59"/>
    </row>
    <row r="19" spans="1:22" s="20" customFormat="1" ht="15.75" customHeight="1">
      <c r="A19" s="104"/>
      <c r="B19" s="62"/>
      <c r="C19" s="62"/>
      <c r="D19" s="32"/>
      <c r="E19" s="62"/>
      <c r="F19" s="141" t="s">
        <v>105</v>
      </c>
      <c r="G19" s="149" t="s">
        <v>105</v>
      </c>
      <c r="H19" s="141"/>
      <c r="I19" s="149" t="s">
        <v>105</v>
      </c>
      <c r="J19" s="31"/>
      <c r="K19" s="38"/>
      <c r="L19" s="38"/>
      <c r="M19" s="38"/>
      <c r="N19" s="32"/>
      <c r="O19" s="38"/>
      <c r="P19" s="32"/>
      <c r="Q19" s="123"/>
      <c r="R19" s="123"/>
      <c r="S19" s="123"/>
      <c r="T19" s="123"/>
      <c r="U19" s="38"/>
      <c r="V19" s="43"/>
    </row>
    <row r="20" spans="1:22" s="2" customFormat="1" ht="15.75" customHeight="1">
      <c r="A20" s="384" t="s">
        <v>845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487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ht="15.75" customHeight="1">
      <c r="A22" s="384" t="s">
        <v>275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6"/>
    </row>
    <row r="23" spans="1:22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0:11" ht="18.75">
      <c r="J25" s="81" t="s">
        <v>1068</v>
      </c>
      <c r="K25" s="57" t="s">
        <v>1069</v>
      </c>
    </row>
    <row r="26" spans="1:22" s="2" customFormat="1" ht="27.75" customHeight="1">
      <c r="A26" s="57"/>
      <c r="B26" s="57"/>
      <c r="C26" s="57"/>
      <c r="D26" s="72"/>
      <c r="E26" s="57"/>
      <c r="F26" s="57"/>
      <c r="G26" s="57"/>
      <c r="H26" s="57"/>
      <c r="I26" s="72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2" customFormat="1" ht="19.5" customHeight="1">
      <c r="A27" s="57"/>
      <c r="B27" s="57"/>
      <c r="C27" s="57"/>
      <c r="D27" s="72"/>
      <c r="E27" s="57"/>
      <c r="F27" s="57"/>
      <c r="G27" s="57"/>
      <c r="H27" s="57"/>
      <c r="I27" s="72"/>
      <c r="K27" s="81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2" customFormat="1" ht="19.5" customHeight="1">
      <c r="A28" s="57"/>
      <c r="B28" s="57"/>
      <c r="C28" s="57"/>
      <c r="D28" s="72"/>
      <c r="E28" s="57"/>
      <c r="F28" s="57"/>
      <c r="G28" s="57"/>
      <c r="H28" s="57"/>
      <c r="I28" s="7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2" customFormat="1" ht="19.5" customHeight="1">
      <c r="A29" s="57"/>
      <c r="B29" s="57"/>
      <c r="C29" s="57"/>
      <c r="D29" s="72"/>
      <c r="E29" s="57"/>
      <c r="F29" s="57"/>
      <c r="G29" s="57"/>
      <c r="H29" s="57"/>
      <c r="I29" s="72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4" ht="14.25">
      <c r="A30" s="211" t="s">
        <v>398</v>
      </c>
      <c r="B30" s="212">
        <v>18</v>
      </c>
      <c r="C30" s="212" t="s">
        <v>367</v>
      </c>
      <c r="D30" s="77">
        <v>4</v>
      </c>
    </row>
    <row r="31" spans="1:5" ht="14.25">
      <c r="A31" s="211" t="s">
        <v>370</v>
      </c>
      <c r="B31" s="212">
        <v>12</v>
      </c>
      <c r="C31" s="212" t="s">
        <v>365</v>
      </c>
      <c r="D31" s="78" t="s">
        <v>1080</v>
      </c>
      <c r="E31" s="116"/>
    </row>
    <row r="32" spans="1:5" ht="14.25">
      <c r="A32" s="211" t="s">
        <v>412</v>
      </c>
      <c r="B32" s="212">
        <v>24</v>
      </c>
      <c r="C32" s="212" t="s">
        <v>367</v>
      </c>
      <c r="D32" s="78" t="s">
        <v>1080</v>
      </c>
      <c r="E32" s="116"/>
    </row>
    <row r="33" spans="1:4" ht="14.25">
      <c r="A33" s="211" t="s">
        <v>413</v>
      </c>
      <c r="B33" s="212">
        <v>24</v>
      </c>
      <c r="C33" s="212" t="s">
        <v>367</v>
      </c>
      <c r="D33" s="77"/>
    </row>
    <row r="34" spans="1:4" ht="14.25">
      <c r="A34" s="211" t="s">
        <v>414</v>
      </c>
      <c r="B34" s="212">
        <v>24</v>
      </c>
      <c r="C34" s="212" t="s">
        <v>367</v>
      </c>
      <c r="D34" s="77"/>
    </row>
    <row r="35" spans="1:4" ht="14.25">
      <c r="A35" s="211"/>
      <c r="B35" s="212">
        <f>SUM(B30:B34)</f>
        <v>102</v>
      </c>
      <c r="C35" s="212"/>
      <c r="D35" s="77"/>
    </row>
    <row r="36" spans="1:3" ht="14.25">
      <c r="A36" s="78"/>
      <c r="B36" s="77"/>
      <c r="C36" s="77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D30" sqref="D30:G30"/>
    </sheetView>
  </sheetViews>
  <sheetFormatPr defaultColWidth="9.00390625" defaultRowHeight="14.25"/>
  <cols>
    <col min="1" max="1" width="12.50390625" style="1" customWidth="1"/>
    <col min="2" max="2" width="4.25390625" style="1" customWidth="1"/>
    <col min="3" max="4" width="5.75390625" style="1" customWidth="1"/>
    <col min="5" max="5" width="5.00390625" style="1" customWidth="1"/>
    <col min="6" max="6" width="5.25390625" style="1" customWidth="1"/>
    <col min="7" max="7" width="5.75390625" style="1" customWidth="1"/>
    <col min="8" max="8" width="5.25390625" style="1" customWidth="1"/>
    <col min="9" max="9" width="5.00390625" style="1" customWidth="1"/>
    <col min="10" max="10" width="5.875" style="1" customWidth="1"/>
    <col min="11" max="11" width="5.125" style="1" customWidth="1"/>
    <col min="12" max="12" width="5.50390625" style="1" customWidth="1"/>
    <col min="13" max="13" width="4.625" style="1" customWidth="1"/>
    <col min="14" max="14" width="5.00390625" style="1" customWidth="1"/>
    <col min="15" max="15" width="5.375" style="1" customWidth="1"/>
    <col min="16" max="16" width="5.25390625" style="1" customWidth="1"/>
    <col min="17" max="17" width="4.75390625" style="1" customWidth="1"/>
    <col min="18" max="18" width="5.00390625" style="1" customWidth="1"/>
    <col min="19" max="19" width="5.375" style="1" customWidth="1"/>
    <col min="20" max="20" width="5.00390625" style="1" customWidth="1"/>
    <col min="21" max="21" width="4.875" style="1" customWidth="1"/>
    <col min="22" max="22" width="5.375" style="1" customWidth="1"/>
    <col min="23" max="23" width="0.2421875" style="0" hidden="1" customWidth="1"/>
  </cols>
  <sheetData>
    <row r="1" spans="1:22" ht="25.5">
      <c r="A1" s="392" t="s">
        <v>236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745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6" t="s">
        <v>173</v>
      </c>
      <c r="B4" s="4"/>
      <c r="C4" s="5" t="s">
        <v>118</v>
      </c>
      <c r="D4" s="6"/>
      <c r="E4" s="4"/>
      <c r="F4" s="5" t="s">
        <v>119</v>
      </c>
      <c r="G4" s="6"/>
      <c r="H4" s="4"/>
      <c r="I4" s="5" t="s">
        <v>120</v>
      </c>
      <c r="J4" s="6"/>
      <c r="K4" s="4"/>
      <c r="L4" s="5" t="s">
        <v>121</v>
      </c>
      <c r="M4" s="6"/>
      <c r="N4" s="4"/>
      <c r="O4" s="5" t="s">
        <v>122</v>
      </c>
      <c r="P4" s="6"/>
      <c r="Q4" s="4"/>
      <c r="R4" s="5" t="s">
        <v>123</v>
      </c>
      <c r="S4" s="6"/>
      <c r="T4" s="4"/>
      <c r="U4" s="5" t="s">
        <v>124</v>
      </c>
      <c r="V4" s="6"/>
    </row>
    <row r="5" spans="1:22" s="20" customFormat="1" ht="15.75" customHeight="1">
      <c r="A5" s="132" t="s">
        <v>117</v>
      </c>
      <c r="B5" s="9" t="s">
        <v>125</v>
      </c>
      <c r="C5" s="9" t="s">
        <v>126</v>
      </c>
      <c r="D5" s="9" t="s">
        <v>127</v>
      </c>
      <c r="E5" s="9" t="s">
        <v>125</v>
      </c>
      <c r="F5" s="9" t="s">
        <v>126</v>
      </c>
      <c r="G5" s="9" t="s">
        <v>127</v>
      </c>
      <c r="H5" s="9" t="s">
        <v>125</v>
      </c>
      <c r="I5" s="9" t="s">
        <v>126</v>
      </c>
      <c r="J5" s="9" t="s">
        <v>127</v>
      </c>
      <c r="K5" s="9" t="s">
        <v>125</v>
      </c>
      <c r="L5" s="9" t="s">
        <v>126</v>
      </c>
      <c r="M5" s="9" t="s">
        <v>127</v>
      </c>
      <c r="N5" s="9" t="s">
        <v>125</v>
      </c>
      <c r="O5" s="9" t="s">
        <v>126</v>
      </c>
      <c r="P5" s="9" t="s">
        <v>127</v>
      </c>
      <c r="Q5" s="9" t="s">
        <v>125</v>
      </c>
      <c r="R5" s="9" t="s">
        <v>126</v>
      </c>
      <c r="S5" s="9" t="s">
        <v>127</v>
      </c>
      <c r="T5" s="9" t="s">
        <v>125</v>
      </c>
      <c r="U5" s="9" t="s">
        <v>126</v>
      </c>
      <c r="V5" s="9" t="s">
        <v>127</v>
      </c>
    </row>
    <row r="6" spans="1:22" s="20" customFormat="1" ht="15.75" customHeight="1">
      <c r="A6" s="136"/>
      <c r="B6" s="261">
        <v>1234</v>
      </c>
      <c r="C6" s="9">
        <v>1234</v>
      </c>
      <c r="D6" s="9">
        <v>1234</v>
      </c>
      <c r="E6" s="5">
        <v>1234</v>
      </c>
      <c r="F6" s="9">
        <v>1234</v>
      </c>
      <c r="G6" s="9">
        <v>1234</v>
      </c>
      <c r="H6" s="9">
        <v>1234</v>
      </c>
      <c r="I6" s="5">
        <v>1234</v>
      </c>
      <c r="J6" s="9">
        <v>1234</v>
      </c>
      <c r="K6" s="262">
        <v>1234</v>
      </c>
      <c r="L6" s="9">
        <v>1234</v>
      </c>
      <c r="M6" s="9">
        <v>1234</v>
      </c>
      <c r="N6" s="9">
        <v>1234</v>
      </c>
      <c r="O6" s="9">
        <v>1234</v>
      </c>
      <c r="P6" s="9">
        <v>1234</v>
      </c>
      <c r="Q6" s="9">
        <v>1234</v>
      </c>
      <c r="R6" s="9">
        <v>1234</v>
      </c>
      <c r="S6" s="9">
        <v>1234</v>
      </c>
      <c r="T6" s="79">
        <v>1234</v>
      </c>
      <c r="U6" s="9">
        <v>1234</v>
      </c>
      <c r="V6" s="9">
        <v>1234</v>
      </c>
    </row>
    <row r="7" spans="1:22" s="20" customFormat="1" ht="15.75" customHeight="1">
      <c r="A7" s="113" t="s">
        <v>672</v>
      </c>
      <c r="B7" s="66"/>
      <c r="C7" s="30"/>
      <c r="D7" s="30"/>
      <c r="E7" s="66"/>
      <c r="F7" s="30"/>
      <c r="G7" s="37"/>
      <c r="H7" s="66"/>
      <c r="I7" s="30"/>
      <c r="J7" s="37"/>
      <c r="K7" s="66"/>
      <c r="L7" s="3" t="s">
        <v>518</v>
      </c>
      <c r="M7" s="30"/>
      <c r="N7" s="71" t="s">
        <v>160</v>
      </c>
      <c r="O7" s="49" t="s">
        <v>47</v>
      </c>
      <c r="P7" s="49" t="s">
        <v>109</v>
      </c>
      <c r="Q7" s="71" t="s">
        <v>160</v>
      </c>
      <c r="R7" s="49" t="s">
        <v>46</v>
      </c>
      <c r="S7" s="49" t="s">
        <v>47</v>
      </c>
      <c r="T7" s="49" t="s">
        <v>46</v>
      </c>
      <c r="U7" s="49" t="s">
        <v>45</v>
      </c>
      <c r="V7" s="49" t="s">
        <v>203</v>
      </c>
    </row>
    <row r="8" spans="1:22" s="20" customFormat="1" ht="15.75" customHeight="1">
      <c r="A8" s="122" t="s">
        <v>673</v>
      </c>
      <c r="B8" s="31"/>
      <c r="C8" s="38"/>
      <c r="D8" s="38"/>
      <c r="E8" s="31"/>
      <c r="F8" s="38"/>
      <c r="G8" s="43"/>
      <c r="H8" s="31"/>
      <c r="I8" s="38"/>
      <c r="J8" s="43"/>
      <c r="K8" s="31"/>
      <c r="L8" s="12" t="s">
        <v>519</v>
      </c>
      <c r="M8" s="38"/>
      <c r="N8" s="68" t="s">
        <v>85</v>
      </c>
      <c r="O8" s="62" t="s">
        <v>49</v>
      </c>
      <c r="P8" s="62" t="s">
        <v>52</v>
      </c>
      <c r="Q8" s="68" t="s">
        <v>85</v>
      </c>
      <c r="R8" s="62" t="s">
        <v>48</v>
      </c>
      <c r="S8" s="62" t="s">
        <v>49</v>
      </c>
      <c r="T8" s="62" t="s">
        <v>48</v>
      </c>
      <c r="U8" s="62" t="s">
        <v>50</v>
      </c>
      <c r="V8" s="62" t="s">
        <v>204</v>
      </c>
    </row>
    <row r="9" spans="1:22" s="20" customFormat="1" ht="15.75" customHeight="1">
      <c r="A9" s="102" t="s">
        <v>675</v>
      </c>
      <c r="B9" s="49" t="s">
        <v>45</v>
      </c>
      <c r="C9" s="49" t="s">
        <v>203</v>
      </c>
      <c r="D9" s="61" t="s">
        <v>47</v>
      </c>
      <c r="E9" s="49" t="s">
        <v>45</v>
      </c>
      <c r="F9" s="33" t="s">
        <v>109</v>
      </c>
      <c r="G9" s="49" t="s">
        <v>45</v>
      </c>
      <c r="H9" s="61" t="s">
        <v>47</v>
      </c>
      <c r="I9" s="49" t="s">
        <v>46</v>
      </c>
      <c r="J9" s="102" t="s">
        <v>113</v>
      </c>
      <c r="K9" s="66"/>
      <c r="L9" s="40"/>
      <c r="M9" s="40"/>
      <c r="N9" s="30"/>
      <c r="O9" s="221"/>
      <c r="P9" s="30"/>
      <c r="Q9" s="40"/>
      <c r="R9" s="40"/>
      <c r="S9" s="30"/>
      <c r="T9" s="30"/>
      <c r="U9" s="30"/>
      <c r="V9" s="37"/>
    </row>
    <row r="10" spans="1:22" s="20" customFormat="1" ht="15.75" customHeight="1">
      <c r="A10" s="103" t="s">
        <v>674</v>
      </c>
      <c r="B10" s="25" t="s">
        <v>50</v>
      </c>
      <c r="C10" s="25" t="s">
        <v>204</v>
      </c>
      <c r="D10" s="51" t="s">
        <v>1048</v>
      </c>
      <c r="E10" s="25" t="s">
        <v>50</v>
      </c>
      <c r="F10" s="39" t="s">
        <v>52</v>
      </c>
      <c r="G10" s="25" t="s">
        <v>50</v>
      </c>
      <c r="H10" s="51" t="s">
        <v>1048</v>
      </c>
      <c r="I10" s="25" t="s">
        <v>48</v>
      </c>
      <c r="J10" s="103" t="s">
        <v>1049</v>
      </c>
      <c r="K10" s="35"/>
      <c r="L10" s="50"/>
      <c r="M10" s="50"/>
      <c r="N10" s="29"/>
      <c r="O10" s="72"/>
      <c r="P10" s="29"/>
      <c r="Q10" s="50"/>
      <c r="R10" s="50"/>
      <c r="S10" s="29"/>
      <c r="T10" s="29"/>
      <c r="U10" s="29"/>
      <c r="V10" s="59"/>
    </row>
    <row r="11" spans="1:22" s="20" customFormat="1" ht="15.75" customHeight="1">
      <c r="A11" s="27"/>
      <c r="B11" s="31"/>
      <c r="C11" s="38"/>
      <c r="D11" s="95"/>
      <c r="E11" s="38"/>
      <c r="F11" s="31"/>
      <c r="G11" s="27"/>
      <c r="H11" s="38"/>
      <c r="I11" s="38"/>
      <c r="J11" s="104" t="s">
        <v>128</v>
      </c>
      <c r="K11" s="31"/>
      <c r="L11" s="32"/>
      <c r="M11" s="32"/>
      <c r="N11" s="38"/>
      <c r="O11" s="95"/>
      <c r="P11" s="38"/>
      <c r="Q11" s="32"/>
      <c r="R11" s="32"/>
      <c r="S11" s="38"/>
      <c r="T11" s="38"/>
      <c r="U11" s="38"/>
      <c r="V11" s="43"/>
    </row>
    <row r="12" spans="1:22" s="20" customFormat="1" ht="9.75" customHeight="1">
      <c r="A12" s="205"/>
      <c r="B12" s="50"/>
      <c r="C12" s="50"/>
      <c r="D12" s="50"/>
      <c r="E12" s="50"/>
      <c r="F12" s="50"/>
      <c r="G12" s="50"/>
      <c r="I12" s="50"/>
      <c r="J12" s="50"/>
      <c r="K12" s="73"/>
      <c r="L12" s="50"/>
      <c r="M12" s="50"/>
      <c r="N12" s="50"/>
      <c r="O12" s="50"/>
      <c r="Q12" s="50"/>
      <c r="R12" s="50"/>
      <c r="S12" s="50"/>
      <c r="T12" s="50"/>
      <c r="U12" s="50"/>
      <c r="V12" s="45"/>
    </row>
    <row r="13" spans="1:22" s="20" customFormat="1" ht="15.75" customHeight="1">
      <c r="A13" s="102" t="s">
        <v>676</v>
      </c>
      <c r="B13" s="66"/>
      <c r="C13" s="30"/>
      <c r="D13" s="30"/>
      <c r="E13" s="66"/>
      <c r="F13" s="30"/>
      <c r="G13" s="37"/>
      <c r="H13" s="30"/>
      <c r="I13" s="30"/>
      <c r="J13" s="30"/>
      <c r="K13" s="66"/>
      <c r="L13" s="30"/>
      <c r="M13" s="37"/>
      <c r="N13" s="49" t="s">
        <v>160</v>
      </c>
      <c r="O13" s="26"/>
      <c r="P13" s="71" t="s">
        <v>109</v>
      </c>
      <c r="Q13" s="49" t="s">
        <v>160</v>
      </c>
      <c r="R13" s="49" t="s">
        <v>46</v>
      </c>
      <c r="S13" s="49" t="s">
        <v>203</v>
      </c>
      <c r="T13" s="49" t="s">
        <v>46</v>
      </c>
      <c r="U13" s="71" t="s">
        <v>45</v>
      </c>
      <c r="V13" s="36" t="s">
        <v>206</v>
      </c>
    </row>
    <row r="14" spans="1:22" s="20" customFormat="1" ht="15.75" customHeight="1">
      <c r="A14" s="103" t="s">
        <v>677</v>
      </c>
      <c r="B14" s="35"/>
      <c r="C14" s="29"/>
      <c r="D14" s="29"/>
      <c r="E14" s="35"/>
      <c r="F14" s="29"/>
      <c r="G14" s="59"/>
      <c r="H14" s="29"/>
      <c r="I14" s="29"/>
      <c r="J14" s="29"/>
      <c r="K14" s="35"/>
      <c r="L14" s="29"/>
      <c r="M14" s="59"/>
      <c r="N14" s="25" t="s">
        <v>85</v>
      </c>
      <c r="O14" s="22"/>
      <c r="P14" s="28" t="s">
        <v>52</v>
      </c>
      <c r="Q14" s="25" t="s">
        <v>85</v>
      </c>
      <c r="R14" s="25" t="s">
        <v>48</v>
      </c>
      <c r="S14" s="25" t="s">
        <v>204</v>
      </c>
      <c r="T14" s="25" t="s">
        <v>48</v>
      </c>
      <c r="U14" s="28" t="s">
        <v>50</v>
      </c>
      <c r="V14" s="34" t="s">
        <v>205</v>
      </c>
    </row>
    <row r="15" spans="1:22" s="20" customFormat="1" ht="15.75" customHeight="1">
      <c r="A15" s="27"/>
      <c r="B15" s="31"/>
      <c r="C15" s="38"/>
      <c r="D15" s="38"/>
      <c r="E15" s="31"/>
      <c r="F15" s="38"/>
      <c r="G15" s="43"/>
      <c r="H15" s="38"/>
      <c r="I15" s="38"/>
      <c r="J15" s="29"/>
      <c r="K15" s="35"/>
      <c r="L15" s="29"/>
      <c r="M15" s="59"/>
      <c r="N15" s="25"/>
      <c r="O15" s="22"/>
      <c r="P15" s="28"/>
      <c r="Q15" s="25"/>
      <c r="R15" s="25"/>
      <c r="S15" s="25"/>
      <c r="T15" s="22"/>
      <c r="U15" s="28"/>
      <c r="V15" s="22"/>
    </row>
    <row r="16" spans="1:25" s="20" customFormat="1" ht="15.75" customHeight="1">
      <c r="A16" s="113" t="s">
        <v>678</v>
      </c>
      <c r="B16" s="49" t="s">
        <v>45</v>
      </c>
      <c r="C16" s="102" t="s">
        <v>206</v>
      </c>
      <c r="D16" s="30"/>
      <c r="E16" s="49" t="s">
        <v>45</v>
      </c>
      <c r="F16" s="40" t="s">
        <v>46</v>
      </c>
      <c r="G16" s="49" t="s">
        <v>45</v>
      </c>
      <c r="H16" s="138" t="s">
        <v>165</v>
      </c>
      <c r="I16" s="137" t="s">
        <v>164</v>
      </c>
      <c r="J16" s="66"/>
      <c r="K16" s="30"/>
      <c r="L16" s="30"/>
      <c r="M16" s="33"/>
      <c r="N16" s="40"/>
      <c r="O16" s="40"/>
      <c r="P16" s="241"/>
      <c r="Q16" s="234"/>
      <c r="R16" s="222"/>
      <c r="S16" s="241"/>
      <c r="T16" s="222"/>
      <c r="U16" s="30"/>
      <c r="V16" s="61"/>
      <c r="X16" s="35"/>
      <c r="Y16" s="29"/>
    </row>
    <row r="17" spans="1:22" s="20" customFormat="1" ht="15.75" customHeight="1">
      <c r="A17" s="122" t="s">
        <v>679</v>
      </c>
      <c r="B17" s="25" t="s">
        <v>50</v>
      </c>
      <c r="C17" s="103" t="s">
        <v>271</v>
      </c>
      <c r="D17" s="29"/>
      <c r="E17" s="25" t="s">
        <v>50</v>
      </c>
      <c r="F17" s="50" t="s">
        <v>48</v>
      </c>
      <c r="G17" s="25" t="s">
        <v>50</v>
      </c>
      <c r="H17" s="139" t="s">
        <v>166</v>
      </c>
      <c r="I17" s="144" t="s">
        <v>167</v>
      </c>
      <c r="J17" s="35"/>
      <c r="K17" s="29"/>
      <c r="L17" s="29"/>
      <c r="M17" s="39"/>
      <c r="N17" s="50"/>
      <c r="O17" s="50"/>
      <c r="P17" s="260"/>
      <c r="Q17" s="230"/>
      <c r="R17" s="220"/>
      <c r="S17" s="260"/>
      <c r="T17" s="220"/>
      <c r="U17" s="29"/>
      <c r="V17" s="51"/>
    </row>
    <row r="18" spans="1:22" s="20" customFormat="1" ht="15.75" customHeight="1">
      <c r="A18" s="31"/>
      <c r="B18" s="27"/>
      <c r="C18" s="104" t="s">
        <v>128</v>
      </c>
      <c r="D18" s="38"/>
      <c r="E18" s="62"/>
      <c r="F18" s="62"/>
      <c r="G18" s="62"/>
      <c r="H18" s="141"/>
      <c r="I18" s="141" t="s">
        <v>166</v>
      </c>
      <c r="J18" s="31"/>
      <c r="K18" s="38"/>
      <c r="L18" s="38"/>
      <c r="M18" s="32"/>
      <c r="N18" s="32"/>
      <c r="O18" s="32"/>
      <c r="P18" s="123"/>
      <c r="Q18" s="235"/>
      <c r="R18" s="223"/>
      <c r="S18" s="123"/>
      <c r="T18" s="223"/>
      <c r="U18" s="38"/>
      <c r="V18" s="60"/>
    </row>
    <row r="19" spans="1:22" s="2" customFormat="1" ht="15.75" customHeight="1">
      <c r="A19" s="384" t="s">
        <v>844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6"/>
    </row>
    <row r="20" spans="1:22" s="2" customFormat="1" ht="15.75" customHeight="1">
      <c r="A20" s="384" t="s">
        <v>486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ht="15.75" customHeight="1">
      <c r="A21" s="384" t="s">
        <v>275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ht="15.75" customHeight="1">
      <c r="A22" s="384" t="s">
        <v>274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6"/>
    </row>
    <row r="23" spans="1:22" s="2" customFormat="1" ht="15.75" customHeight="1">
      <c r="A23" s="389" t="s">
        <v>273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1"/>
    </row>
    <row r="25" spans="1:22" s="2" customFormat="1" ht="27.75" customHeight="1">
      <c r="A25" s="57"/>
      <c r="B25" s="72"/>
      <c r="C25" s="72"/>
      <c r="D25" s="72"/>
      <c r="F25" s="72"/>
      <c r="G25" s="72"/>
      <c r="H25" s="72"/>
      <c r="I25" s="72"/>
      <c r="K25" s="84" t="s">
        <v>354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s="2" customFormat="1" ht="19.5" customHeight="1">
      <c r="A26" s="57"/>
      <c r="B26" s="72"/>
      <c r="C26" s="72"/>
      <c r="D26" s="72"/>
      <c r="F26" s="72"/>
      <c r="G26" s="72"/>
      <c r="H26" s="72"/>
      <c r="I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s="2" customFormat="1" ht="19.5" customHeight="1">
      <c r="A27" s="57"/>
      <c r="B27" s="72"/>
      <c r="C27" s="72"/>
      <c r="D27" s="72"/>
      <c r="F27" s="72"/>
      <c r="G27" s="72"/>
      <c r="H27" s="72"/>
      <c r="I27" s="72"/>
      <c r="J27" s="84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4" ht="14.25">
      <c r="A28" s="211" t="s">
        <v>415</v>
      </c>
      <c r="B28" s="212">
        <v>36</v>
      </c>
      <c r="C28" s="212" t="s">
        <v>174</v>
      </c>
      <c r="D28" s="78" t="s">
        <v>872</v>
      </c>
    </row>
    <row r="29" spans="1:4" ht="14.25">
      <c r="A29" s="211" t="s">
        <v>416</v>
      </c>
      <c r="B29" s="212">
        <v>18</v>
      </c>
      <c r="C29" s="212" t="s">
        <v>107</v>
      </c>
      <c r="D29" s="78" t="s">
        <v>847</v>
      </c>
    </row>
    <row r="30" spans="1:4" ht="14.25">
      <c r="A30" s="211" t="s">
        <v>378</v>
      </c>
      <c r="B30" s="212">
        <v>18</v>
      </c>
      <c r="C30" s="212" t="s">
        <v>107</v>
      </c>
      <c r="D30" s="78" t="s">
        <v>1050</v>
      </c>
    </row>
    <row r="31" spans="1:4" ht="14.25">
      <c r="A31" s="211" t="s">
        <v>361</v>
      </c>
      <c r="B31" s="212">
        <v>48</v>
      </c>
      <c r="C31" s="212" t="s">
        <v>174</v>
      </c>
      <c r="D31" s="77"/>
    </row>
    <row r="32" spans="1:4" ht="14.25">
      <c r="A32" s="211"/>
      <c r="B32" s="212">
        <f>SUM(B28:B31)</f>
        <v>120</v>
      </c>
      <c r="C32" s="212"/>
      <c r="D32" s="77"/>
    </row>
    <row r="33" spans="1:4" ht="14.25">
      <c r="A33" s="78"/>
      <c r="B33" s="77"/>
      <c r="C33" s="77"/>
      <c r="D33" s="77"/>
    </row>
    <row r="34" spans="1:4" ht="14.25">
      <c r="A34" s="78"/>
      <c r="B34" s="77"/>
      <c r="C34" s="77"/>
      <c r="D34"/>
    </row>
    <row r="35" spans="1:3" ht="14.25">
      <c r="A35" s="78"/>
      <c r="B35" s="77"/>
      <c r="C35" s="77"/>
    </row>
  </sheetData>
  <mergeCells count="8">
    <mergeCell ref="A21:V21"/>
    <mergeCell ref="A23:V23"/>
    <mergeCell ref="A1:V1"/>
    <mergeCell ref="A2:V2"/>
    <mergeCell ref="A20:V20"/>
    <mergeCell ref="A19:V19"/>
    <mergeCell ref="A3:V3"/>
    <mergeCell ref="A22:V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N29" sqref="N29"/>
    </sheetView>
  </sheetViews>
  <sheetFormatPr defaultColWidth="9.00390625" defaultRowHeight="14.25"/>
  <cols>
    <col min="1" max="1" width="12.50390625" style="1" customWidth="1"/>
    <col min="2" max="2" width="5.50390625" style="1" customWidth="1"/>
    <col min="3" max="3" width="4.75390625" style="1" customWidth="1"/>
    <col min="4" max="4" width="6.125" style="1" customWidth="1"/>
    <col min="5" max="5" width="5.50390625" style="1" customWidth="1"/>
    <col min="6" max="6" width="4.625" style="1" customWidth="1"/>
    <col min="7" max="7" width="5.75390625" style="1" customWidth="1"/>
    <col min="8" max="8" width="4.75390625" style="1" customWidth="1"/>
    <col min="9" max="9" width="6.375" style="1" customWidth="1"/>
    <col min="10" max="10" width="6.25390625" style="1" customWidth="1"/>
    <col min="11" max="11" width="5.00390625" style="1" customWidth="1"/>
    <col min="12" max="12" width="5.375" style="1" customWidth="1"/>
    <col min="13" max="13" width="5.25390625" style="1" customWidth="1"/>
    <col min="14" max="14" width="4.625" style="1" customWidth="1"/>
    <col min="15" max="15" width="5.375" style="1" customWidth="1"/>
    <col min="16" max="16" width="5.25390625" style="1" customWidth="1"/>
    <col min="17" max="17" width="4.625" style="1" customWidth="1"/>
    <col min="18" max="18" width="5.375" style="1" customWidth="1"/>
    <col min="19" max="20" width="5.125" style="1" customWidth="1"/>
    <col min="21" max="21" width="5.00390625" style="1" customWidth="1"/>
    <col min="22" max="22" width="5.375" style="1" customWidth="1"/>
    <col min="23" max="23" width="0.2421875" style="0" hidden="1" customWidth="1"/>
  </cols>
  <sheetData>
    <row r="1" spans="1:22" ht="25.5">
      <c r="A1" s="392" t="s">
        <v>237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746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6" t="s">
        <v>173</v>
      </c>
      <c r="B4" s="4"/>
      <c r="C4" s="5" t="s">
        <v>118</v>
      </c>
      <c r="D4" s="6"/>
      <c r="E4" s="4"/>
      <c r="F4" s="5" t="s">
        <v>119</v>
      </c>
      <c r="G4" s="6"/>
      <c r="H4" s="4"/>
      <c r="I4" s="5" t="s">
        <v>120</v>
      </c>
      <c r="J4" s="6"/>
      <c r="K4" s="4"/>
      <c r="L4" s="5" t="s">
        <v>121</v>
      </c>
      <c r="M4" s="6"/>
      <c r="N4" s="4"/>
      <c r="O4" s="5" t="s">
        <v>122</v>
      </c>
      <c r="P4" s="6"/>
      <c r="Q4" s="4"/>
      <c r="R4" s="5" t="s">
        <v>123</v>
      </c>
      <c r="S4" s="6"/>
      <c r="T4" s="4"/>
      <c r="U4" s="5" t="s">
        <v>124</v>
      </c>
      <c r="V4" s="6"/>
    </row>
    <row r="5" spans="1:22" s="20" customFormat="1" ht="15.75" customHeight="1">
      <c r="A5" s="132" t="s">
        <v>117</v>
      </c>
      <c r="B5" s="9" t="s">
        <v>125</v>
      </c>
      <c r="C5" s="9" t="s">
        <v>126</v>
      </c>
      <c r="D5" s="9" t="s">
        <v>127</v>
      </c>
      <c r="E5" s="9" t="s">
        <v>125</v>
      </c>
      <c r="F5" s="9" t="s">
        <v>126</v>
      </c>
      <c r="G5" s="9" t="s">
        <v>127</v>
      </c>
      <c r="H5" s="9" t="s">
        <v>125</v>
      </c>
      <c r="I5" s="9" t="s">
        <v>126</v>
      </c>
      <c r="J5" s="9" t="s">
        <v>127</v>
      </c>
      <c r="K5" s="9" t="s">
        <v>125</v>
      </c>
      <c r="L5" s="9" t="s">
        <v>126</v>
      </c>
      <c r="M5" s="9" t="s">
        <v>127</v>
      </c>
      <c r="N5" s="9" t="s">
        <v>125</v>
      </c>
      <c r="O5" s="9" t="s">
        <v>126</v>
      </c>
      <c r="P5" s="9" t="s">
        <v>127</v>
      </c>
      <c r="Q5" s="9" t="s">
        <v>125</v>
      </c>
      <c r="R5" s="9" t="s">
        <v>126</v>
      </c>
      <c r="S5" s="9" t="s">
        <v>127</v>
      </c>
      <c r="T5" s="9" t="s">
        <v>125</v>
      </c>
      <c r="U5" s="9" t="s">
        <v>126</v>
      </c>
      <c r="V5" s="9" t="s">
        <v>127</v>
      </c>
    </row>
    <row r="6" spans="1:22" s="20" customFormat="1" ht="15.75" customHeight="1">
      <c r="A6" s="136"/>
      <c r="B6" s="39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1234</v>
      </c>
      <c r="H6" s="3">
        <v>1234</v>
      </c>
      <c r="I6" s="18">
        <v>1234</v>
      </c>
      <c r="J6" s="3">
        <v>1234</v>
      </c>
      <c r="K6" s="74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</v>
      </c>
      <c r="T6" s="36">
        <v>1234</v>
      </c>
      <c r="U6" s="3">
        <v>1234</v>
      </c>
      <c r="V6" s="3">
        <v>1234</v>
      </c>
    </row>
    <row r="7" spans="1:22" s="20" customFormat="1" ht="15.75" customHeight="1">
      <c r="A7" s="113" t="s">
        <v>672</v>
      </c>
      <c r="B7" s="41"/>
      <c r="C7" s="42"/>
      <c r="D7" s="42"/>
      <c r="E7" s="41"/>
      <c r="F7" s="42"/>
      <c r="G7" s="42"/>
      <c r="H7" s="41"/>
      <c r="I7" s="42"/>
      <c r="J7" s="167"/>
      <c r="K7" s="42"/>
      <c r="L7" s="3" t="s">
        <v>734</v>
      </c>
      <c r="M7" s="42"/>
      <c r="N7" s="49" t="s">
        <v>207</v>
      </c>
      <c r="O7" s="49" t="s">
        <v>208</v>
      </c>
      <c r="P7" s="40" t="s">
        <v>187</v>
      </c>
      <c r="Q7" s="49" t="s">
        <v>207</v>
      </c>
      <c r="R7" s="49" t="s">
        <v>209</v>
      </c>
      <c r="S7" s="63" t="s">
        <v>693</v>
      </c>
      <c r="T7" s="71" t="s">
        <v>208</v>
      </c>
      <c r="U7" s="49" t="s">
        <v>207</v>
      </c>
      <c r="V7" s="49" t="s">
        <v>187</v>
      </c>
    </row>
    <row r="8" spans="1:22" s="20" customFormat="1" ht="15.75" customHeight="1">
      <c r="A8" s="122" t="s">
        <v>673</v>
      </c>
      <c r="B8" s="67"/>
      <c r="C8" s="64"/>
      <c r="D8" s="64"/>
      <c r="E8" s="67"/>
      <c r="F8" s="64"/>
      <c r="G8" s="64"/>
      <c r="H8" s="67"/>
      <c r="I8" s="64"/>
      <c r="J8" s="168"/>
      <c r="K8" s="64"/>
      <c r="L8" s="16" t="s">
        <v>735</v>
      </c>
      <c r="M8" s="64"/>
      <c r="N8" s="25" t="s">
        <v>210</v>
      </c>
      <c r="O8" s="25" t="s">
        <v>692</v>
      </c>
      <c r="P8" s="50" t="s">
        <v>211</v>
      </c>
      <c r="Q8" s="25" t="s">
        <v>210</v>
      </c>
      <c r="R8" s="25" t="s">
        <v>218</v>
      </c>
      <c r="S8" s="70" t="s">
        <v>694</v>
      </c>
      <c r="T8" s="28" t="s">
        <v>692</v>
      </c>
      <c r="U8" s="25" t="s">
        <v>210</v>
      </c>
      <c r="V8" s="25" t="s">
        <v>211</v>
      </c>
    </row>
    <row r="9" spans="1:22" s="20" customFormat="1" ht="15.75" customHeight="1">
      <c r="A9" s="35"/>
      <c r="B9" s="67"/>
      <c r="C9" s="64"/>
      <c r="D9" s="64"/>
      <c r="E9" s="69"/>
      <c r="F9" s="46"/>
      <c r="G9" s="46"/>
      <c r="H9" s="69"/>
      <c r="I9" s="46"/>
      <c r="J9" s="169"/>
      <c r="K9" s="64"/>
      <c r="L9" s="65"/>
      <c r="M9" s="64"/>
      <c r="N9" s="62"/>
      <c r="O9" s="62"/>
      <c r="P9" s="46"/>
      <c r="Q9" s="62"/>
      <c r="R9" s="27"/>
      <c r="S9" s="65"/>
      <c r="T9" s="68"/>
      <c r="U9" s="62"/>
      <c r="V9" s="62"/>
    </row>
    <row r="10" spans="1:22" s="20" customFormat="1" ht="15.75" customHeight="1">
      <c r="A10" s="102" t="s">
        <v>675</v>
      </c>
      <c r="B10" s="63" t="s">
        <v>693</v>
      </c>
      <c r="C10" s="49" t="s">
        <v>207</v>
      </c>
      <c r="D10" s="71" t="s">
        <v>208</v>
      </c>
      <c r="E10" s="49" t="s">
        <v>187</v>
      </c>
      <c r="F10" s="40" t="s">
        <v>207</v>
      </c>
      <c r="G10" s="49" t="s">
        <v>187</v>
      </c>
      <c r="H10" s="25" t="s">
        <v>207</v>
      </c>
      <c r="I10" s="25" t="s">
        <v>209</v>
      </c>
      <c r="J10" s="122" t="s">
        <v>187</v>
      </c>
      <c r="K10" s="41"/>
      <c r="L10" s="42"/>
      <c r="M10" s="40"/>
      <c r="N10" s="221"/>
      <c r="O10" s="30"/>
      <c r="P10" s="30"/>
      <c r="Q10" s="30"/>
      <c r="R10" s="42"/>
      <c r="S10" s="42"/>
      <c r="T10" s="42"/>
      <c r="U10" s="42"/>
      <c r="V10" s="167"/>
    </row>
    <row r="11" spans="1:22" s="20" customFormat="1" ht="15.75" customHeight="1">
      <c r="A11" s="103" t="s">
        <v>674</v>
      </c>
      <c r="B11" s="70" t="s">
        <v>694</v>
      </c>
      <c r="C11" s="25" t="s">
        <v>210</v>
      </c>
      <c r="D11" s="28" t="s">
        <v>692</v>
      </c>
      <c r="E11" s="25" t="s">
        <v>211</v>
      </c>
      <c r="F11" s="50" t="s">
        <v>210</v>
      </c>
      <c r="G11" s="25" t="s">
        <v>212</v>
      </c>
      <c r="H11" s="25" t="s">
        <v>210</v>
      </c>
      <c r="I11" s="25" t="s">
        <v>218</v>
      </c>
      <c r="J11" s="122" t="s">
        <v>213</v>
      </c>
      <c r="K11" s="67"/>
      <c r="L11" s="64"/>
      <c r="M11" s="50"/>
      <c r="N11" s="205"/>
      <c r="O11" s="29"/>
      <c r="P11" s="29"/>
      <c r="Q11" s="29"/>
      <c r="R11" s="64"/>
      <c r="S11" s="64"/>
      <c r="T11" s="64"/>
      <c r="U11" s="64"/>
      <c r="V11" s="168"/>
    </row>
    <row r="12" spans="1:22" s="20" customFormat="1" ht="15.75" customHeight="1">
      <c r="A12" s="104"/>
      <c r="B12" s="62"/>
      <c r="C12" s="62"/>
      <c r="D12" s="32"/>
      <c r="E12" s="62"/>
      <c r="F12" s="32"/>
      <c r="G12" s="62"/>
      <c r="H12" s="62"/>
      <c r="I12" s="65"/>
      <c r="J12" s="114" t="s">
        <v>128</v>
      </c>
      <c r="K12" s="69"/>
      <c r="L12" s="46"/>
      <c r="M12" s="32"/>
      <c r="N12" s="99"/>
      <c r="O12" s="38"/>
      <c r="P12" s="38"/>
      <c r="Q12" s="38"/>
      <c r="R12" s="46"/>
      <c r="S12" s="46"/>
      <c r="T12" s="46"/>
      <c r="U12" s="46"/>
      <c r="V12" s="169"/>
    </row>
    <row r="13" spans="1:22" s="20" customFormat="1" ht="9.75" customHeight="1">
      <c r="A13" s="35"/>
      <c r="B13" s="50"/>
      <c r="C13" s="64"/>
      <c r="D13" s="64"/>
      <c r="E13" s="50"/>
      <c r="F13" s="50"/>
      <c r="G13" s="50"/>
      <c r="H13" s="50"/>
      <c r="I13" s="50"/>
      <c r="J13" s="50"/>
      <c r="K13" s="50"/>
      <c r="L13" s="50"/>
      <c r="M13" s="64"/>
      <c r="N13" s="64"/>
      <c r="O13" s="50"/>
      <c r="P13" s="29"/>
      <c r="Q13" s="50"/>
      <c r="R13" s="64"/>
      <c r="S13" s="64"/>
      <c r="T13" s="50"/>
      <c r="U13" s="50"/>
      <c r="V13" s="51"/>
    </row>
    <row r="14" spans="1:22" s="20" customFormat="1" ht="15.75" customHeight="1">
      <c r="A14" s="102" t="s">
        <v>676</v>
      </c>
      <c r="B14" s="41"/>
      <c r="C14" s="42"/>
      <c r="D14" s="42"/>
      <c r="E14" s="41"/>
      <c r="F14" s="42"/>
      <c r="G14" s="167"/>
      <c r="H14" s="41"/>
      <c r="I14" s="30"/>
      <c r="J14" s="167"/>
      <c r="K14" s="41"/>
      <c r="L14" s="42"/>
      <c r="M14" s="167"/>
      <c r="N14" s="49" t="s">
        <v>207</v>
      </c>
      <c r="O14" s="49" t="s">
        <v>208</v>
      </c>
      <c r="P14" s="49" t="s">
        <v>207</v>
      </c>
      <c r="Q14" s="61" t="s">
        <v>207</v>
      </c>
      <c r="R14" s="61" t="s">
        <v>209</v>
      </c>
      <c r="S14" s="63" t="s">
        <v>693</v>
      </c>
      <c r="T14" s="61" t="s">
        <v>209</v>
      </c>
      <c r="U14" s="49" t="s">
        <v>207</v>
      </c>
      <c r="V14" s="63"/>
    </row>
    <row r="15" spans="1:22" s="20" customFormat="1" ht="15.75" customHeight="1">
      <c r="A15" s="103" t="s">
        <v>677</v>
      </c>
      <c r="B15" s="67"/>
      <c r="C15" s="64"/>
      <c r="D15" s="64"/>
      <c r="E15" s="67"/>
      <c r="F15" s="64"/>
      <c r="G15" s="168"/>
      <c r="H15" s="67"/>
      <c r="I15" s="29"/>
      <c r="J15" s="168"/>
      <c r="K15" s="67"/>
      <c r="L15" s="64"/>
      <c r="M15" s="168"/>
      <c r="N15" s="25" t="s">
        <v>210</v>
      </c>
      <c r="O15" s="25" t="s">
        <v>711</v>
      </c>
      <c r="P15" s="25" t="s">
        <v>697</v>
      </c>
      <c r="Q15" s="51" t="s">
        <v>210</v>
      </c>
      <c r="R15" s="51" t="s">
        <v>218</v>
      </c>
      <c r="S15" s="70" t="s">
        <v>694</v>
      </c>
      <c r="T15" s="51" t="s">
        <v>219</v>
      </c>
      <c r="U15" s="25" t="s">
        <v>210</v>
      </c>
      <c r="V15" s="70"/>
    </row>
    <row r="16" spans="1:22" s="20" customFormat="1" ht="15.75" customHeight="1">
      <c r="A16" s="35"/>
      <c r="B16" s="69"/>
      <c r="C16" s="46"/>
      <c r="D16" s="46"/>
      <c r="E16" s="69"/>
      <c r="F16" s="46"/>
      <c r="G16" s="169"/>
      <c r="H16" s="69"/>
      <c r="I16" s="38"/>
      <c r="J16" s="169"/>
      <c r="K16" s="69"/>
      <c r="L16" s="46"/>
      <c r="M16" s="169"/>
      <c r="N16" s="62"/>
      <c r="O16" s="62"/>
      <c r="P16" s="65"/>
      <c r="Q16" s="32"/>
      <c r="R16" s="65"/>
      <c r="S16" s="62"/>
      <c r="T16" s="62"/>
      <c r="U16" s="62"/>
      <c r="V16" s="65"/>
    </row>
    <row r="17" spans="1:22" s="20" customFormat="1" ht="15.75" customHeight="1">
      <c r="A17" s="113" t="s">
        <v>678</v>
      </c>
      <c r="B17" s="63" t="s">
        <v>693</v>
      </c>
      <c r="C17" s="49" t="s">
        <v>207</v>
      </c>
      <c r="D17" s="102" t="s">
        <v>208</v>
      </c>
      <c r="E17" s="205" t="s">
        <v>693</v>
      </c>
      <c r="F17" s="49" t="s">
        <v>207</v>
      </c>
      <c r="G17" s="26"/>
      <c r="H17" s="49" t="s">
        <v>207</v>
      </c>
      <c r="I17" s="102" t="s">
        <v>209</v>
      </c>
      <c r="J17" s="268" t="s">
        <v>207</v>
      </c>
      <c r="K17" s="41"/>
      <c r="L17" s="42"/>
      <c r="M17" s="42"/>
      <c r="N17" s="221"/>
      <c r="O17" s="221"/>
      <c r="P17" s="40"/>
      <c r="Q17" s="248"/>
      <c r="R17" s="221"/>
      <c r="S17" s="42"/>
      <c r="T17" s="276"/>
      <c r="U17" s="277"/>
      <c r="V17" s="167"/>
    </row>
    <row r="18" spans="1:22" s="20" customFormat="1" ht="15.75" customHeight="1">
      <c r="A18" s="122" t="s">
        <v>679</v>
      </c>
      <c r="B18" s="70" t="s">
        <v>265</v>
      </c>
      <c r="C18" s="25" t="s">
        <v>210</v>
      </c>
      <c r="D18" s="103" t="s">
        <v>695</v>
      </c>
      <c r="E18" s="205" t="s">
        <v>696</v>
      </c>
      <c r="F18" s="25" t="s">
        <v>210</v>
      </c>
      <c r="G18" s="22"/>
      <c r="H18" s="25" t="s">
        <v>697</v>
      </c>
      <c r="I18" s="103" t="s">
        <v>216</v>
      </c>
      <c r="J18" s="269" t="s">
        <v>217</v>
      </c>
      <c r="K18" s="67"/>
      <c r="L18" s="64"/>
      <c r="M18" s="64"/>
      <c r="N18" s="205"/>
      <c r="O18" s="205"/>
      <c r="P18" s="50"/>
      <c r="Q18" s="246"/>
      <c r="R18" s="205"/>
      <c r="S18" s="64"/>
      <c r="T18" s="238"/>
      <c r="U18" s="278"/>
      <c r="V18" s="168"/>
    </row>
    <row r="19" spans="1:22" s="20" customFormat="1" ht="15.75" customHeight="1">
      <c r="A19" s="175"/>
      <c r="B19" s="65"/>
      <c r="C19" s="62"/>
      <c r="D19" s="104" t="s">
        <v>128</v>
      </c>
      <c r="E19" s="95" t="s">
        <v>128</v>
      </c>
      <c r="F19" s="104"/>
      <c r="G19" s="27"/>
      <c r="H19" s="62"/>
      <c r="I19" s="104" t="s">
        <v>128</v>
      </c>
      <c r="J19" s="279" t="s">
        <v>105</v>
      </c>
      <c r="K19" s="69"/>
      <c r="L19" s="46"/>
      <c r="M19" s="46"/>
      <c r="N19" s="95"/>
      <c r="O19" s="95"/>
      <c r="P19" s="32"/>
      <c r="Q19" s="99"/>
      <c r="R19" s="95"/>
      <c r="S19" s="46"/>
      <c r="T19" s="243"/>
      <c r="U19" s="280"/>
      <c r="V19" s="169"/>
    </row>
    <row r="20" spans="1:22" s="2" customFormat="1" ht="15.75" customHeight="1">
      <c r="A20" s="394" t="s">
        <v>844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401"/>
    </row>
    <row r="21" spans="1:22" s="2" customFormat="1" ht="15.75" customHeight="1">
      <c r="A21" s="384" t="s">
        <v>485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ht="15.75" customHeight="1">
      <c r="A22" s="384" t="s">
        <v>275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6"/>
    </row>
    <row r="23" spans="1:22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:22" s="2" customFormat="1" ht="27.75" customHeight="1">
      <c r="A25" s="57"/>
      <c r="B25" s="72"/>
      <c r="C25" s="72"/>
      <c r="D25" s="72"/>
      <c r="E25" s="47"/>
      <c r="F25" s="72"/>
      <c r="G25" s="72"/>
      <c r="H25" s="72"/>
      <c r="I25" s="72"/>
      <c r="J25" s="47"/>
      <c r="K25" s="84" t="s">
        <v>353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s="2" customFormat="1" ht="19.5" customHeight="1">
      <c r="A26" s="57"/>
      <c r="B26" s="72"/>
      <c r="C26" s="72"/>
      <c r="D26" s="72"/>
      <c r="F26" s="72"/>
      <c r="G26" s="72"/>
      <c r="H26" s="72"/>
      <c r="I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s="2" customFormat="1" ht="19.5" customHeight="1">
      <c r="A27" s="57"/>
      <c r="B27" s="72"/>
      <c r="C27" s="72"/>
      <c r="D27" s="72"/>
      <c r="F27" s="72"/>
      <c r="G27" s="72"/>
      <c r="H27" s="72"/>
      <c r="I27" s="72"/>
      <c r="J27" s="84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5" ht="14.25">
      <c r="A28" s="211" t="s">
        <v>116</v>
      </c>
      <c r="B28" s="212">
        <v>18</v>
      </c>
      <c r="C28" s="212" t="s">
        <v>107</v>
      </c>
      <c r="D28" s="77">
        <v>4</v>
      </c>
      <c r="E28" s="78" t="s">
        <v>859</v>
      </c>
    </row>
    <row r="29" spans="1:8" ht="14.25">
      <c r="A29" s="211" t="s">
        <v>0</v>
      </c>
      <c r="B29" s="212">
        <v>50</v>
      </c>
      <c r="C29" s="212" t="s">
        <v>174</v>
      </c>
      <c r="D29" s="77"/>
      <c r="E29" s="78" t="s">
        <v>898</v>
      </c>
      <c r="F29" s="77"/>
      <c r="G29" s="77"/>
      <c r="H29" s="77"/>
    </row>
    <row r="30" spans="1:8" ht="14.25">
      <c r="A30" s="211" t="s">
        <v>417</v>
      </c>
      <c r="B30" s="212">
        <v>18</v>
      </c>
      <c r="C30" s="212" t="s">
        <v>107</v>
      </c>
      <c r="D30" s="77"/>
      <c r="E30" s="78" t="s">
        <v>899</v>
      </c>
      <c r="F30" s="77"/>
      <c r="G30" s="77"/>
      <c r="H30" s="77"/>
    </row>
    <row r="31" spans="1:6" ht="14.25">
      <c r="A31" s="211" t="s">
        <v>1</v>
      </c>
      <c r="B31" s="212">
        <v>18</v>
      </c>
      <c r="C31" s="212" t="s">
        <v>107</v>
      </c>
      <c r="D31" s="77"/>
      <c r="E31" s="78" t="s">
        <v>1005</v>
      </c>
      <c r="F31" s="77"/>
    </row>
    <row r="32" spans="1:5" ht="14.25">
      <c r="A32" s="211" t="s">
        <v>418</v>
      </c>
      <c r="B32" s="212">
        <v>18</v>
      </c>
      <c r="C32" s="212" t="s">
        <v>107</v>
      </c>
      <c r="D32" s="78"/>
      <c r="E32" s="52" t="s">
        <v>860</v>
      </c>
    </row>
    <row r="33" spans="1:4" ht="14.25">
      <c r="A33" s="211"/>
      <c r="B33" s="212">
        <f>SUM(B28:B32)</f>
        <v>122</v>
      </c>
      <c r="C33" s="212"/>
      <c r="D33" s="77"/>
    </row>
    <row r="34" spans="1:4" ht="14.25">
      <c r="A34" s="78"/>
      <c r="B34" s="77"/>
      <c r="C34" s="77"/>
      <c r="D34" s="77"/>
    </row>
    <row r="35" spans="1:4" ht="14.25">
      <c r="A35" s="78"/>
      <c r="B35" s="77"/>
      <c r="C35" s="77"/>
      <c r="D35" s="77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Y4" sqref="Y4"/>
    </sheetView>
  </sheetViews>
  <sheetFormatPr defaultColWidth="9.00390625" defaultRowHeight="14.25"/>
  <cols>
    <col min="1" max="1" width="12.50390625" style="1" customWidth="1"/>
    <col min="2" max="2" width="4.625" style="1" customWidth="1"/>
    <col min="3" max="3" width="5.375" style="1" customWidth="1"/>
    <col min="4" max="4" width="5.625" style="1" customWidth="1"/>
    <col min="5" max="6" width="5.00390625" style="1" customWidth="1"/>
    <col min="7" max="7" width="5.125" style="1" customWidth="1"/>
    <col min="8" max="8" width="5.00390625" style="1" customWidth="1"/>
    <col min="9" max="9" width="4.875" style="1" customWidth="1"/>
    <col min="10" max="10" width="5.625" style="1" customWidth="1"/>
    <col min="11" max="11" width="4.75390625" style="1" customWidth="1"/>
    <col min="12" max="12" width="5.625" style="1" customWidth="1"/>
    <col min="13" max="13" width="6.00390625" style="1" customWidth="1"/>
    <col min="14" max="14" width="5.125" style="1" customWidth="1"/>
    <col min="15" max="15" width="5.375" style="1" customWidth="1"/>
    <col min="16" max="16" width="4.75390625" style="1" customWidth="1"/>
    <col min="17" max="17" width="5.00390625" style="1" customWidth="1"/>
    <col min="18" max="18" width="4.625" style="1" customWidth="1"/>
    <col min="19" max="19" width="6.125" style="1" customWidth="1"/>
    <col min="20" max="20" width="4.75390625" style="1" customWidth="1"/>
    <col min="21" max="21" width="5.625" style="1" customWidth="1"/>
    <col min="22" max="22" width="4.875" style="1" customWidth="1"/>
    <col min="23" max="23" width="0.2421875" style="0" hidden="1" customWidth="1"/>
  </cols>
  <sheetData>
    <row r="1" spans="1:22" ht="25.5">
      <c r="A1" s="392" t="s">
        <v>352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854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6" t="s">
        <v>173</v>
      </c>
      <c r="B4" s="4"/>
      <c r="C4" s="88" t="s">
        <v>95</v>
      </c>
      <c r="D4" s="89"/>
      <c r="E4" s="90"/>
      <c r="F4" s="88" t="s">
        <v>96</v>
      </c>
      <c r="G4" s="89"/>
      <c r="H4" s="90"/>
      <c r="I4" s="88" t="s">
        <v>97</v>
      </c>
      <c r="J4" s="89"/>
      <c r="K4" s="90"/>
      <c r="L4" s="88" t="s">
        <v>98</v>
      </c>
      <c r="M4" s="89"/>
      <c r="N4" s="90"/>
      <c r="O4" s="88" t="s">
        <v>99</v>
      </c>
      <c r="P4" s="89"/>
      <c r="Q4" s="90"/>
      <c r="R4" s="88" t="s">
        <v>100</v>
      </c>
      <c r="S4" s="89"/>
      <c r="T4" s="90"/>
      <c r="U4" s="88" t="s">
        <v>101</v>
      </c>
      <c r="V4" s="89"/>
    </row>
    <row r="5" spans="1:22" s="20" customFormat="1" ht="15.75" customHeight="1">
      <c r="A5" s="132" t="s">
        <v>117</v>
      </c>
      <c r="B5" s="9" t="s">
        <v>22</v>
      </c>
      <c r="C5" s="9" t="s">
        <v>23</v>
      </c>
      <c r="D5" s="9" t="s">
        <v>24</v>
      </c>
      <c r="E5" s="9" t="s">
        <v>22</v>
      </c>
      <c r="F5" s="9" t="s">
        <v>23</v>
      </c>
      <c r="G5" s="9" t="s">
        <v>24</v>
      </c>
      <c r="H5" s="9" t="s">
        <v>22</v>
      </c>
      <c r="I5" s="9" t="s">
        <v>23</v>
      </c>
      <c r="J5" s="9" t="s">
        <v>24</v>
      </c>
      <c r="K5" s="9" t="s">
        <v>22</v>
      </c>
      <c r="L5" s="9" t="s">
        <v>23</v>
      </c>
      <c r="M5" s="9" t="s">
        <v>24</v>
      </c>
      <c r="N5" s="9" t="s">
        <v>22</v>
      </c>
      <c r="O5" s="9" t="s">
        <v>23</v>
      </c>
      <c r="P5" s="9" t="s">
        <v>24</v>
      </c>
      <c r="Q5" s="9" t="s">
        <v>22</v>
      </c>
      <c r="R5" s="9" t="s">
        <v>23</v>
      </c>
      <c r="S5" s="9" t="s">
        <v>24</v>
      </c>
      <c r="T5" s="9" t="s">
        <v>22</v>
      </c>
      <c r="U5" s="9" t="s">
        <v>23</v>
      </c>
      <c r="V5" s="9" t="s">
        <v>24</v>
      </c>
    </row>
    <row r="6" spans="1:22" s="20" customFormat="1" ht="15.75" customHeight="1">
      <c r="A6" s="136"/>
      <c r="B6" s="18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1234</v>
      </c>
      <c r="H6" s="3">
        <v>1234</v>
      </c>
      <c r="I6" s="18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1234</v>
      </c>
      <c r="T6" s="9">
        <v>1234</v>
      </c>
      <c r="U6" s="3">
        <v>1234</v>
      </c>
      <c r="V6" s="3">
        <v>1234</v>
      </c>
    </row>
    <row r="7" spans="1:22" s="20" customFormat="1" ht="15.75" customHeight="1">
      <c r="A7" s="113" t="s">
        <v>672</v>
      </c>
      <c r="B7" s="66"/>
      <c r="C7" s="30"/>
      <c r="D7" s="30"/>
      <c r="E7" s="66"/>
      <c r="F7" s="30"/>
      <c r="G7" s="37"/>
      <c r="H7" s="66"/>
      <c r="I7" s="30"/>
      <c r="J7" s="37"/>
      <c r="K7" s="66"/>
      <c r="L7" s="3" t="s">
        <v>734</v>
      </c>
      <c r="M7" s="37"/>
      <c r="N7" s="3" t="s">
        <v>712</v>
      </c>
      <c r="O7" s="26"/>
      <c r="P7" s="3" t="s">
        <v>714</v>
      </c>
      <c r="Q7" s="3" t="s">
        <v>620</v>
      </c>
      <c r="R7" s="3" t="s">
        <v>712</v>
      </c>
      <c r="S7" s="3" t="s">
        <v>713</v>
      </c>
      <c r="T7" s="3" t="s">
        <v>714</v>
      </c>
      <c r="U7" s="3" t="s">
        <v>713</v>
      </c>
      <c r="V7" s="3" t="s">
        <v>620</v>
      </c>
    </row>
    <row r="8" spans="1:22" s="20" customFormat="1" ht="15.75" customHeight="1">
      <c r="A8" s="122" t="s">
        <v>673</v>
      </c>
      <c r="B8" s="31"/>
      <c r="C8" s="38"/>
      <c r="D8" s="38"/>
      <c r="E8" s="31"/>
      <c r="F8" s="38"/>
      <c r="G8" s="43"/>
      <c r="H8" s="31"/>
      <c r="I8" s="38"/>
      <c r="J8" s="43"/>
      <c r="K8" s="31"/>
      <c r="L8" s="12" t="s">
        <v>735</v>
      </c>
      <c r="M8" s="43"/>
      <c r="N8" s="16" t="s">
        <v>146</v>
      </c>
      <c r="O8" s="27"/>
      <c r="P8" s="16" t="s">
        <v>715</v>
      </c>
      <c r="Q8" s="16" t="s">
        <v>621</v>
      </c>
      <c r="R8" s="16" t="s">
        <v>146</v>
      </c>
      <c r="S8" s="16" t="s">
        <v>138</v>
      </c>
      <c r="T8" s="16" t="s">
        <v>715</v>
      </c>
      <c r="U8" s="16" t="s">
        <v>138</v>
      </c>
      <c r="V8" s="16" t="s">
        <v>621</v>
      </c>
    </row>
    <row r="9" spans="1:22" s="20" customFormat="1" ht="15.75" customHeight="1">
      <c r="A9" s="113" t="s">
        <v>675</v>
      </c>
      <c r="B9" s="3" t="s">
        <v>714</v>
      </c>
      <c r="C9" s="66"/>
      <c r="D9" s="3" t="s">
        <v>713</v>
      </c>
      <c r="E9" s="3" t="s">
        <v>714</v>
      </c>
      <c r="F9" s="10" t="s">
        <v>712</v>
      </c>
      <c r="G9" s="10" t="s">
        <v>620</v>
      </c>
      <c r="H9" s="3" t="s">
        <v>620</v>
      </c>
      <c r="I9" s="3" t="s">
        <v>620</v>
      </c>
      <c r="J9" s="3" t="s">
        <v>714</v>
      </c>
      <c r="K9" s="3" t="s">
        <v>620</v>
      </c>
      <c r="L9" s="96" t="s">
        <v>716</v>
      </c>
      <c r="M9" s="66"/>
      <c r="N9" s="11"/>
      <c r="O9" s="11"/>
      <c r="P9" s="11"/>
      <c r="Q9" s="11"/>
      <c r="R9" s="11"/>
      <c r="S9" s="287"/>
      <c r="T9" s="30"/>
      <c r="U9" s="30"/>
      <c r="V9" s="37"/>
    </row>
    <row r="10" spans="1:22" s="20" customFormat="1" ht="15.75" customHeight="1">
      <c r="A10" s="122" t="s">
        <v>674</v>
      </c>
      <c r="B10" s="16" t="s">
        <v>715</v>
      </c>
      <c r="C10" s="35"/>
      <c r="D10" s="16" t="s">
        <v>138</v>
      </c>
      <c r="E10" s="16" t="s">
        <v>715</v>
      </c>
      <c r="F10" s="17" t="s">
        <v>146</v>
      </c>
      <c r="G10" s="17" t="s">
        <v>621</v>
      </c>
      <c r="H10" s="16" t="s">
        <v>621</v>
      </c>
      <c r="I10" s="16" t="s">
        <v>621</v>
      </c>
      <c r="J10" s="16" t="s">
        <v>715</v>
      </c>
      <c r="K10" s="16" t="s">
        <v>621</v>
      </c>
      <c r="L10" s="97" t="s">
        <v>718</v>
      </c>
      <c r="M10" s="35"/>
      <c r="N10" s="18"/>
      <c r="O10" s="18"/>
      <c r="P10" s="18"/>
      <c r="Q10" s="18"/>
      <c r="R10" s="18"/>
      <c r="S10" s="259"/>
      <c r="T10" s="29"/>
      <c r="U10" s="29"/>
      <c r="V10" s="59"/>
    </row>
    <row r="11" spans="1:22" s="20" customFormat="1" ht="15.75" customHeight="1">
      <c r="A11" s="35"/>
      <c r="B11" s="12"/>
      <c r="C11" s="13"/>
      <c r="D11" s="12"/>
      <c r="E11" s="12"/>
      <c r="F11" s="13"/>
      <c r="G11" s="13"/>
      <c r="H11" s="38"/>
      <c r="I11" s="38"/>
      <c r="J11" s="12"/>
      <c r="K11" s="12"/>
      <c r="L11" s="101" t="s">
        <v>717</v>
      </c>
      <c r="M11" s="31"/>
      <c r="N11" s="14"/>
      <c r="O11" s="38"/>
      <c r="P11" s="14"/>
      <c r="Q11" s="38"/>
      <c r="R11" s="38"/>
      <c r="S11" s="288"/>
      <c r="T11" s="38"/>
      <c r="U11" s="38"/>
      <c r="V11" s="43"/>
    </row>
    <row r="12" spans="1:22" s="20" customFormat="1" ht="9.75" customHeight="1">
      <c r="A12" s="143"/>
      <c r="B12" s="29"/>
      <c r="C12" s="18"/>
      <c r="D12" s="18"/>
      <c r="E12" s="18"/>
      <c r="F12" s="29"/>
      <c r="G12" s="18"/>
      <c r="H12" s="18"/>
      <c r="I12" s="18"/>
      <c r="J12" s="29"/>
      <c r="K12" s="29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</row>
    <row r="13" spans="1:22" s="20" customFormat="1" ht="15.75" customHeight="1">
      <c r="A13" s="113" t="s">
        <v>676</v>
      </c>
      <c r="B13" s="66"/>
      <c r="C13" s="30"/>
      <c r="D13" s="37"/>
      <c r="E13" s="30"/>
      <c r="F13" s="30"/>
      <c r="G13" s="30"/>
      <c r="H13" s="66"/>
      <c r="I13" s="30"/>
      <c r="J13" s="37"/>
      <c r="K13" s="66"/>
      <c r="L13" s="30"/>
      <c r="M13" s="37"/>
      <c r="N13" s="3" t="s">
        <v>712</v>
      </c>
      <c r="O13" s="3" t="s">
        <v>713</v>
      </c>
      <c r="P13" s="3" t="s">
        <v>714</v>
      </c>
      <c r="Q13" s="3"/>
      <c r="R13" s="3" t="s">
        <v>712</v>
      </c>
      <c r="S13" s="3" t="s">
        <v>713</v>
      </c>
      <c r="T13" s="3" t="s">
        <v>714</v>
      </c>
      <c r="U13" s="3" t="s">
        <v>713</v>
      </c>
      <c r="V13" s="26"/>
    </row>
    <row r="14" spans="1:22" s="20" customFormat="1" ht="15.75" customHeight="1">
      <c r="A14" s="122" t="s">
        <v>677</v>
      </c>
      <c r="B14" s="31"/>
      <c r="C14" s="38"/>
      <c r="D14" s="43"/>
      <c r="E14" s="38"/>
      <c r="F14" s="38"/>
      <c r="G14" s="38"/>
      <c r="H14" s="31"/>
      <c r="I14" s="38"/>
      <c r="J14" s="43"/>
      <c r="K14" s="31"/>
      <c r="L14" s="38"/>
      <c r="M14" s="43"/>
      <c r="N14" s="16" t="s">
        <v>146</v>
      </c>
      <c r="O14" s="16" t="s">
        <v>138</v>
      </c>
      <c r="P14" s="16" t="s">
        <v>715</v>
      </c>
      <c r="Q14" s="16"/>
      <c r="R14" s="16" t="s">
        <v>146</v>
      </c>
      <c r="S14" s="16" t="s">
        <v>138</v>
      </c>
      <c r="T14" s="16" t="s">
        <v>715</v>
      </c>
      <c r="U14" s="16" t="s">
        <v>719</v>
      </c>
      <c r="V14" s="27"/>
    </row>
    <row r="15" spans="1:22" s="20" customFormat="1" ht="15.75" customHeight="1">
      <c r="A15" s="113" t="s">
        <v>678</v>
      </c>
      <c r="B15" s="17" t="s">
        <v>714</v>
      </c>
      <c r="C15" s="16" t="s">
        <v>712</v>
      </c>
      <c r="D15" s="97" t="s">
        <v>721</v>
      </c>
      <c r="E15" s="11" t="s">
        <v>714</v>
      </c>
      <c r="F15" s="3" t="s">
        <v>712</v>
      </c>
      <c r="G15" s="30"/>
      <c r="H15" s="129" t="s">
        <v>720</v>
      </c>
      <c r="I15" s="133" t="s">
        <v>724</v>
      </c>
      <c r="J15" s="285"/>
      <c r="K15" s="281"/>
      <c r="L15" s="281"/>
      <c r="M15" s="240"/>
      <c r="N15" s="240"/>
      <c r="O15" s="240"/>
      <c r="P15" s="281"/>
      <c r="Q15" s="281"/>
      <c r="R15" s="281"/>
      <c r="S15" s="281"/>
      <c r="T15" s="222"/>
      <c r="U15" s="222"/>
      <c r="V15" s="282"/>
    </row>
    <row r="16" spans="1:22" s="20" customFormat="1" ht="15.75" customHeight="1">
      <c r="A16" s="122" t="s">
        <v>679</v>
      </c>
      <c r="B16" s="17" t="s">
        <v>715</v>
      </c>
      <c r="C16" s="16" t="s">
        <v>722</v>
      </c>
      <c r="D16" s="97" t="s">
        <v>139</v>
      </c>
      <c r="E16" s="18" t="s">
        <v>715</v>
      </c>
      <c r="F16" s="16" t="s">
        <v>723</v>
      </c>
      <c r="G16" s="29"/>
      <c r="H16" s="130" t="s">
        <v>105</v>
      </c>
      <c r="I16" s="134" t="s">
        <v>516</v>
      </c>
      <c r="J16" s="290"/>
      <c r="K16" s="284"/>
      <c r="L16" s="284"/>
      <c r="M16" s="254"/>
      <c r="N16" s="254"/>
      <c r="O16" s="254"/>
      <c r="P16" s="284"/>
      <c r="Q16" s="284"/>
      <c r="R16" s="284"/>
      <c r="S16" s="284"/>
      <c r="T16" s="220"/>
      <c r="U16" s="220"/>
      <c r="V16" s="289"/>
    </row>
    <row r="17" spans="1:22" s="20" customFormat="1" ht="15.75" customHeight="1">
      <c r="A17" s="114"/>
      <c r="B17" s="13"/>
      <c r="C17" s="12"/>
      <c r="D17" s="101" t="s">
        <v>128</v>
      </c>
      <c r="E17" s="14"/>
      <c r="F17" s="12"/>
      <c r="G17" s="38"/>
      <c r="H17" s="131"/>
      <c r="I17" s="142"/>
      <c r="J17" s="286"/>
      <c r="K17" s="251"/>
      <c r="L17" s="251"/>
      <c r="M17" s="255"/>
      <c r="N17" s="255"/>
      <c r="O17" s="255"/>
      <c r="P17" s="251"/>
      <c r="Q17" s="251"/>
      <c r="R17" s="251"/>
      <c r="S17" s="251"/>
      <c r="T17" s="223"/>
      <c r="U17" s="223"/>
      <c r="V17" s="283"/>
    </row>
    <row r="18" spans="1:22" s="150" customFormat="1" ht="15.75" customHeight="1">
      <c r="A18" s="402" t="s">
        <v>844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365"/>
    </row>
    <row r="19" spans="1:22" s="2" customFormat="1" ht="15.75" customHeight="1">
      <c r="A19" s="384" t="s">
        <v>484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6"/>
    </row>
    <row r="20" spans="1:22" s="2" customFormat="1" ht="15.75" customHeight="1">
      <c r="A20" s="384" t="s">
        <v>275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274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9" t="s">
        <v>273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1"/>
    </row>
    <row r="24" spans="1:22" s="2" customFormat="1" ht="24.75" customHeight="1">
      <c r="A24" s="57"/>
      <c r="B24" s="72"/>
      <c r="C24" s="72"/>
      <c r="D24" s="72"/>
      <c r="E24" s="72"/>
      <c r="F24" s="72"/>
      <c r="G24" s="72"/>
      <c r="H24" s="72"/>
      <c r="I24" s="72"/>
      <c r="J24" s="72"/>
      <c r="K24" s="85" t="s">
        <v>351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s="2" customFormat="1" ht="24.75" customHeight="1">
      <c r="A25" s="57"/>
      <c r="B25" s="72"/>
      <c r="C25" s="72"/>
      <c r="D25" s="72"/>
      <c r="E25" s="72"/>
      <c r="F25" s="72"/>
      <c r="G25" s="72"/>
      <c r="H25" s="72"/>
      <c r="I25" s="72"/>
      <c r="J25" s="72"/>
      <c r="K25" s="85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4" ht="14.25">
      <c r="A26" s="211" t="s">
        <v>419</v>
      </c>
      <c r="B26" s="212">
        <v>27</v>
      </c>
      <c r="C26" s="212" t="s">
        <v>365</v>
      </c>
      <c r="D26" s="78" t="s">
        <v>871</v>
      </c>
    </row>
    <row r="27" spans="1:4" ht="14.25">
      <c r="A27" s="211" t="s">
        <v>420</v>
      </c>
      <c r="B27" s="212">
        <v>27</v>
      </c>
      <c r="C27" s="212" t="s">
        <v>367</v>
      </c>
      <c r="D27" s="78" t="s">
        <v>867</v>
      </c>
    </row>
    <row r="28" spans="1:4" ht="14.25">
      <c r="A28" s="211" t="s">
        <v>421</v>
      </c>
      <c r="B28" s="212">
        <v>27</v>
      </c>
      <c r="C28" s="212" t="s">
        <v>365</v>
      </c>
      <c r="D28" s="78" t="s">
        <v>864</v>
      </c>
    </row>
    <row r="29" spans="1:4" ht="14.25">
      <c r="A29" s="211" t="s">
        <v>422</v>
      </c>
      <c r="B29" s="212">
        <v>36</v>
      </c>
      <c r="C29" s="212" t="s">
        <v>367</v>
      </c>
      <c r="D29" s="78"/>
    </row>
    <row r="30" spans="1:4" ht="14.25">
      <c r="A30" s="211"/>
      <c r="B30" s="212">
        <f>SUM(B26:B29)</f>
        <v>117</v>
      </c>
      <c r="C30" s="212"/>
      <c r="D30" s="77"/>
    </row>
    <row r="31" spans="1:3" ht="14.25">
      <c r="A31" s="78"/>
      <c r="B31" s="77"/>
      <c r="C31" s="77"/>
    </row>
  </sheetData>
  <mergeCells count="8">
    <mergeCell ref="A20:V20"/>
    <mergeCell ref="A22:V22"/>
    <mergeCell ref="A1:V1"/>
    <mergeCell ref="A2:V2"/>
    <mergeCell ref="A19:V19"/>
    <mergeCell ref="A18:V18"/>
    <mergeCell ref="A3:V3"/>
    <mergeCell ref="A21:V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J23" sqref="J23"/>
    </sheetView>
  </sheetViews>
  <sheetFormatPr defaultColWidth="9.00390625" defaultRowHeight="14.25"/>
  <cols>
    <col min="1" max="1" width="5.25390625" style="1" customWidth="1"/>
    <col min="2" max="2" width="37.125" style="0" customWidth="1"/>
    <col min="3" max="3" width="5.50390625" style="1" bestFit="1" customWidth="1"/>
    <col min="4" max="4" width="5.50390625" style="1" customWidth="1"/>
    <col min="5" max="5" width="5.25390625" style="1" customWidth="1"/>
    <col min="6" max="6" width="39.75390625" style="0" customWidth="1"/>
    <col min="7" max="7" width="5.00390625" style="1" customWidth="1"/>
    <col min="8" max="8" width="9.00390625" style="1" customWidth="1"/>
  </cols>
  <sheetData>
    <row r="1" spans="1:8" ht="27.75" customHeight="1">
      <c r="A1" s="383" t="s">
        <v>1018</v>
      </c>
      <c r="B1" s="383"/>
      <c r="C1" s="383"/>
      <c r="D1" s="383"/>
      <c r="E1" s="383"/>
      <c r="F1" s="383"/>
      <c r="G1" s="383"/>
      <c r="H1" s="383"/>
    </row>
    <row r="2" spans="1:8" ht="9.75" customHeight="1">
      <c r="A2" s="53"/>
      <c r="B2" s="53"/>
      <c r="C2" s="53"/>
      <c r="D2" s="53"/>
      <c r="E2" s="53"/>
      <c r="F2" s="53"/>
      <c r="G2" s="53"/>
      <c r="H2" s="53"/>
    </row>
    <row r="3" spans="1:8" s="56" customFormat="1" ht="19.5" customHeight="1">
      <c r="A3" s="54" t="s">
        <v>444</v>
      </c>
      <c r="B3" s="55" t="s">
        <v>445</v>
      </c>
      <c r="C3" s="54" t="s">
        <v>446</v>
      </c>
      <c r="D3" s="54" t="s">
        <v>447</v>
      </c>
      <c r="E3" s="54" t="s">
        <v>444</v>
      </c>
      <c r="F3" s="55" t="s">
        <v>445</v>
      </c>
      <c r="G3" s="54" t="s">
        <v>446</v>
      </c>
      <c r="H3" s="54" t="s">
        <v>447</v>
      </c>
    </row>
    <row r="4" spans="1:8" s="80" customFormat="1" ht="19.5" customHeight="1">
      <c r="A4" s="151">
        <v>1</v>
      </c>
      <c r="B4" s="155" t="s">
        <v>448</v>
      </c>
      <c r="C4" s="151">
        <v>1</v>
      </c>
      <c r="D4" s="151">
        <v>49</v>
      </c>
      <c r="E4" s="151">
        <v>20</v>
      </c>
      <c r="F4" s="153" t="s">
        <v>451</v>
      </c>
      <c r="G4" s="151">
        <v>20</v>
      </c>
      <c r="H4" s="151">
        <v>53</v>
      </c>
    </row>
    <row r="5" spans="1:8" s="80" customFormat="1" ht="19.5" customHeight="1">
      <c r="A5" s="151">
        <v>2</v>
      </c>
      <c r="B5" s="155" t="s">
        <v>449</v>
      </c>
      <c r="C5" s="151">
        <v>2</v>
      </c>
      <c r="D5" s="151">
        <v>51</v>
      </c>
      <c r="E5" s="151">
        <v>21</v>
      </c>
      <c r="F5" s="153" t="s">
        <v>453</v>
      </c>
      <c r="G5" s="151">
        <v>21</v>
      </c>
      <c r="H5" s="151">
        <v>32</v>
      </c>
    </row>
    <row r="6" spans="1:8" s="80" customFormat="1" ht="19.5" customHeight="1">
      <c r="A6" s="151">
        <v>3</v>
      </c>
      <c r="B6" s="155" t="s">
        <v>450</v>
      </c>
      <c r="C6" s="151">
        <v>3</v>
      </c>
      <c r="D6" s="151">
        <v>23</v>
      </c>
      <c r="E6" s="151">
        <v>22</v>
      </c>
      <c r="F6" s="153" t="s">
        <v>1016</v>
      </c>
      <c r="G6" s="348">
        <v>22</v>
      </c>
      <c r="H6" s="151">
        <v>20</v>
      </c>
    </row>
    <row r="7" spans="1:8" s="80" customFormat="1" ht="19.5" customHeight="1">
      <c r="A7" s="151">
        <v>4</v>
      </c>
      <c r="B7" s="152" t="s">
        <v>452</v>
      </c>
      <c r="C7" s="151">
        <v>4</v>
      </c>
      <c r="D7" s="151">
        <v>32</v>
      </c>
      <c r="E7" s="151">
        <v>23</v>
      </c>
      <c r="F7" s="153" t="s">
        <v>456</v>
      </c>
      <c r="G7" s="151">
        <v>23</v>
      </c>
      <c r="H7" s="151">
        <v>38</v>
      </c>
    </row>
    <row r="8" spans="1:8" s="80" customFormat="1" ht="19.5" customHeight="1">
      <c r="A8" s="151">
        <v>5</v>
      </c>
      <c r="B8" s="155" t="s">
        <v>454</v>
      </c>
      <c r="C8" s="151">
        <v>5</v>
      </c>
      <c r="D8" s="151">
        <v>56</v>
      </c>
      <c r="E8" s="151">
        <v>24</v>
      </c>
      <c r="F8" s="153" t="s">
        <v>458</v>
      </c>
      <c r="G8" s="151">
        <v>24</v>
      </c>
      <c r="H8" s="151">
        <v>11</v>
      </c>
    </row>
    <row r="9" spans="1:8" s="80" customFormat="1" ht="19.5" customHeight="1">
      <c r="A9" s="151">
        <v>6</v>
      </c>
      <c r="B9" s="155" t="s">
        <v>455</v>
      </c>
      <c r="C9" s="151">
        <v>6</v>
      </c>
      <c r="D9" s="151">
        <v>59</v>
      </c>
      <c r="E9" s="151">
        <v>25</v>
      </c>
      <c r="F9" s="153" t="s">
        <v>460</v>
      </c>
      <c r="G9" s="151">
        <v>25</v>
      </c>
      <c r="H9" s="151">
        <v>25</v>
      </c>
    </row>
    <row r="10" spans="1:8" s="80" customFormat="1" ht="19.5" customHeight="1">
      <c r="A10" s="151">
        <v>7</v>
      </c>
      <c r="B10" s="154" t="s">
        <v>457</v>
      </c>
      <c r="C10" s="151">
        <v>7</v>
      </c>
      <c r="D10" s="151">
        <v>28</v>
      </c>
      <c r="E10" s="151">
        <v>26</v>
      </c>
      <c r="F10" s="153" t="s">
        <v>462</v>
      </c>
      <c r="G10" s="151">
        <v>26</v>
      </c>
      <c r="H10" s="151">
        <v>23</v>
      </c>
    </row>
    <row r="11" spans="1:8" s="80" customFormat="1" ht="19.5" customHeight="1">
      <c r="A11" s="151">
        <v>8</v>
      </c>
      <c r="B11" s="153" t="s">
        <v>459</v>
      </c>
      <c r="C11" s="151">
        <v>8</v>
      </c>
      <c r="D11" s="151">
        <v>12</v>
      </c>
      <c r="E11" s="151">
        <v>27</v>
      </c>
      <c r="F11" s="152" t="s">
        <v>464</v>
      </c>
      <c r="G11" s="151">
        <v>27</v>
      </c>
      <c r="H11" s="151">
        <v>55</v>
      </c>
    </row>
    <row r="12" spans="1:8" s="80" customFormat="1" ht="19.5" customHeight="1">
      <c r="A12" s="151">
        <v>9</v>
      </c>
      <c r="B12" s="154" t="s">
        <v>461</v>
      </c>
      <c r="C12" s="151">
        <v>9</v>
      </c>
      <c r="D12" s="151">
        <v>15</v>
      </c>
      <c r="E12" s="151">
        <v>28</v>
      </c>
      <c r="F12" s="153" t="s">
        <v>466</v>
      </c>
      <c r="G12" s="151">
        <v>28</v>
      </c>
      <c r="H12" s="151">
        <v>19</v>
      </c>
    </row>
    <row r="13" spans="1:8" s="80" customFormat="1" ht="19.5" customHeight="1">
      <c r="A13" s="151">
        <v>10</v>
      </c>
      <c r="B13" s="154" t="s">
        <v>463</v>
      </c>
      <c r="C13" s="151">
        <v>10</v>
      </c>
      <c r="D13" s="151">
        <v>30</v>
      </c>
      <c r="E13" s="151">
        <v>29</v>
      </c>
      <c r="F13" s="153" t="s">
        <v>468</v>
      </c>
      <c r="G13" s="151">
        <v>29</v>
      </c>
      <c r="H13" s="151">
        <v>35</v>
      </c>
    </row>
    <row r="14" spans="1:8" s="80" customFormat="1" ht="19.5" customHeight="1">
      <c r="A14" s="151">
        <v>11</v>
      </c>
      <c r="B14" s="152" t="s">
        <v>465</v>
      </c>
      <c r="C14" s="151">
        <v>11</v>
      </c>
      <c r="D14" s="151">
        <v>68</v>
      </c>
      <c r="E14" s="151">
        <v>30</v>
      </c>
      <c r="F14" s="80" t="s">
        <v>1017</v>
      </c>
      <c r="G14" s="151">
        <v>30</v>
      </c>
      <c r="H14" s="151">
        <v>38</v>
      </c>
    </row>
    <row r="15" spans="1:8" s="80" customFormat="1" ht="19.5" customHeight="1">
      <c r="A15" s="151">
        <v>12</v>
      </c>
      <c r="B15" s="152" t="s">
        <v>467</v>
      </c>
      <c r="C15" s="151">
        <v>12</v>
      </c>
      <c r="D15" s="151">
        <v>44</v>
      </c>
      <c r="E15" s="151"/>
      <c r="F15" s="153"/>
      <c r="G15" s="153"/>
      <c r="H15" s="153"/>
    </row>
    <row r="16" spans="1:8" s="80" customFormat="1" ht="19.5" customHeight="1">
      <c r="A16" s="151">
        <v>13</v>
      </c>
      <c r="B16" s="152" t="s">
        <v>469</v>
      </c>
      <c r="C16" s="151">
        <v>13</v>
      </c>
      <c r="D16" s="151">
        <v>63</v>
      </c>
      <c r="E16" s="151"/>
      <c r="F16" s="153"/>
      <c r="G16" s="151"/>
      <c r="H16" s="151"/>
    </row>
    <row r="17" spans="1:8" s="80" customFormat="1" ht="19.5" customHeight="1">
      <c r="A17" s="151">
        <v>14</v>
      </c>
      <c r="B17" s="152" t="s">
        <v>470</v>
      </c>
      <c r="C17" s="151">
        <v>14</v>
      </c>
      <c r="D17" s="151">
        <v>24</v>
      </c>
      <c r="E17" s="151"/>
      <c r="F17" s="152"/>
      <c r="G17" s="151"/>
      <c r="H17" s="151"/>
    </row>
    <row r="18" spans="1:8" s="80" customFormat="1" ht="19.5" customHeight="1">
      <c r="A18" s="151">
        <v>15</v>
      </c>
      <c r="B18" s="152" t="s">
        <v>471</v>
      </c>
      <c r="C18" s="151">
        <v>15</v>
      </c>
      <c r="D18" s="151">
        <v>21</v>
      </c>
      <c r="E18" s="151"/>
      <c r="F18" s="152"/>
      <c r="G18" s="151"/>
      <c r="H18" s="151"/>
    </row>
    <row r="19" spans="1:8" s="80" customFormat="1" ht="19.5" customHeight="1">
      <c r="A19" s="151">
        <v>16</v>
      </c>
      <c r="B19" s="152" t="s">
        <v>472</v>
      </c>
      <c r="C19" s="151">
        <v>16</v>
      </c>
      <c r="D19" s="151">
        <v>117</v>
      </c>
      <c r="E19" s="151"/>
      <c r="F19" s="152"/>
      <c r="G19" s="151"/>
      <c r="H19" s="151"/>
    </row>
    <row r="20" spans="1:8" s="80" customFormat="1" ht="19.5" customHeight="1">
      <c r="A20" s="151">
        <v>17</v>
      </c>
      <c r="B20" s="154" t="s">
        <v>473</v>
      </c>
      <c r="C20" s="151">
        <v>17</v>
      </c>
      <c r="D20" s="151">
        <v>16</v>
      </c>
      <c r="E20" s="151"/>
      <c r="F20" s="153"/>
      <c r="G20" s="153"/>
      <c r="H20" s="153"/>
    </row>
    <row r="21" spans="1:8" s="80" customFormat="1" ht="19.5" customHeight="1">
      <c r="A21" s="151">
        <v>18</v>
      </c>
      <c r="B21" s="154" t="s">
        <v>474</v>
      </c>
      <c r="C21" s="151">
        <v>18</v>
      </c>
      <c r="D21" s="151">
        <v>26</v>
      </c>
      <c r="E21" s="151"/>
      <c r="F21" s="153"/>
      <c r="G21" s="153"/>
      <c r="H21" s="153"/>
    </row>
    <row r="22" spans="1:8" s="80" customFormat="1" ht="19.5" customHeight="1">
      <c r="A22" s="151">
        <v>19</v>
      </c>
      <c r="B22" s="154" t="s">
        <v>475</v>
      </c>
      <c r="C22" s="151">
        <v>19</v>
      </c>
      <c r="D22" s="151">
        <v>14</v>
      </c>
      <c r="E22" s="151"/>
      <c r="F22" s="153"/>
      <c r="G22" s="153"/>
      <c r="H22" s="153"/>
    </row>
    <row r="23" spans="1:8" s="214" customFormat="1" ht="15.75" customHeight="1">
      <c r="A23" s="213"/>
      <c r="E23" s="213"/>
      <c r="G23" s="213"/>
      <c r="H23" s="213"/>
    </row>
    <row r="24" spans="1:8" ht="15.75" customHeight="1">
      <c r="A24"/>
      <c r="C24"/>
      <c r="D24"/>
      <c r="E24"/>
      <c r="G24"/>
      <c r="H24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I31" sqref="I31"/>
    </sheetView>
  </sheetViews>
  <sheetFormatPr defaultColWidth="9.00390625" defaultRowHeight="14.25"/>
  <cols>
    <col min="1" max="1" width="12.50390625" style="1" customWidth="1"/>
    <col min="2" max="2" width="5.125" style="1" customWidth="1"/>
    <col min="3" max="3" width="5.375" style="1" customWidth="1"/>
    <col min="4" max="4" width="5.00390625" style="1" customWidth="1"/>
    <col min="5" max="5" width="5.25390625" style="1" customWidth="1"/>
    <col min="6" max="6" width="5.625" style="1" customWidth="1"/>
    <col min="7" max="7" width="5.00390625" style="1" customWidth="1"/>
    <col min="8" max="8" width="5.25390625" style="1" customWidth="1"/>
    <col min="9" max="9" width="5.375" style="1" customWidth="1"/>
    <col min="10" max="11" width="5.625" style="1" customWidth="1"/>
    <col min="12" max="12" width="4.875" style="1" customWidth="1"/>
    <col min="13" max="13" width="4.75390625" style="1" customWidth="1"/>
    <col min="14" max="14" width="5.125" style="1" customWidth="1"/>
    <col min="15" max="15" width="5.375" style="1" customWidth="1"/>
    <col min="16" max="16" width="5.25390625" style="1" customWidth="1"/>
    <col min="17" max="17" width="5.00390625" style="1" customWidth="1"/>
    <col min="18" max="18" width="4.625" style="1" customWidth="1"/>
    <col min="19" max="20" width="5.25390625" style="1" customWidth="1"/>
    <col min="21" max="21" width="4.75390625" style="1" customWidth="1"/>
    <col min="22" max="22" width="5.00390625" style="1" customWidth="1"/>
    <col min="23" max="23" width="0.2421875" style="0" hidden="1" customWidth="1"/>
  </cols>
  <sheetData>
    <row r="1" spans="1:22" ht="25.5">
      <c r="A1" s="392" t="s">
        <v>350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747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22.5" customHeight="1">
      <c r="A4" s="96" t="s">
        <v>173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22.5" customHeight="1">
      <c r="A5" s="132" t="s">
        <v>117</v>
      </c>
      <c r="B5" s="9" t="s">
        <v>125</v>
      </c>
      <c r="C5" s="9" t="s">
        <v>126</v>
      </c>
      <c r="D5" s="9" t="s">
        <v>127</v>
      </c>
      <c r="E5" s="9" t="s">
        <v>125</v>
      </c>
      <c r="F5" s="9" t="s">
        <v>126</v>
      </c>
      <c r="G5" s="9" t="s">
        <v>127</v>
      </c>
      <c r="H5" s="9" t="s">
        <v>125</v>
      </c>
      <c r="I5" s="9" t="s">
        <v>126</v>
      </c>
      <c r="J5" s="9" t="s">
        <v>127</v>
      </c>
      <c r="K5" s="9" t="s">
        <v>125</v>
      </c>
      <c r="L5" s="9" t="s">
        <v>126</v>
      </c>
      <c r="M5" s="9" t="s">
        <v>127</v>
      </c>
      <c r="N5" s="9" t="s">
        <v>125</v>
      </c>
      <c r="O5" s="9" t="s">
        <v>126</v>
      </c>
      <c r="P5" s="9" t="s">
        <v>127</v>
      </c>
      <c r="Q5" s="9" t="s">
        <v>125</v>
      </c>
      <c r="R5" s="9" t="s">
        <v>126</v>
      </c>
      <c r="S5" s="9" t="s">
        <v>127</v>
      </c>
      <c r="T5" s="9" t="s">
        <v>125</v>
      </c>
      <c r="U5" s="9" t="s">
        <v>126</v>
      </c>
      <c r="V5" s="9" t="s">
        <v>127</v>
      </c>
    </row>
    <row r="6" spans="1:22" s="20" customFormat="1" ht="22.5" customHeight="1">
      <c r="A6" s="136"/>
      <c r="B6" s="18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1234</v>
      </c>
      <c r="H6" s="3">
        <v>1234</v>
      </c>
      <c r="I6" s="18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</v>
      </c>
      <c r="Q6" s="3">
        <v>1234</v>
      </c>
      <c r="R6" s="3">
        <v>1234</v>
      </c>
      <c r="S6" s="3">
        <v>1234</v>
      </c>
      <c r="T6" s="9">
        <v>1234</v>
      </c>
      <c r="U6" s="3">
        <v>1234</v>
      </c>
      <c r="V6" s="3">
        <v>1234</v>
      </c>
    </row>
    <row r="7" spans="1:22" s="20" customFormat="1" ht="18" customHeight="1">
      <c r="A7" s="113" t="s">
        <v>672</v>
      </c>
      <c r="B7" s="66"/>
      <c r="C7" s="30"/>
      <c r="D7" s="30"/>
      <c r="E7" s="66"/>
      <c r="F7" s="30"/>
      <c r="G7" s="37"/>
      <c r="H7" s="66"/>
      <c r="I7" s="30"/>
      <c r="J7" s="37"/>
      <c r="K7" s="30"/>
      <c r="L7" s="3" t="s">
        <v>635</v>
      </c>
      <c r="M7" s="37"/>
      <c r="N7" s="3" t="s">
        <v>712</v>
      </c>
      <c r="O7" s="3" t="s">
        <v>252</v>
      </c>
      <c r="P7" s="3" t="s">
        <v>712</v>
      </c>
      <c r="Q7" s="3" t="s">
        <v>252</v>
      </c>
      <c r="R7" s="3" t="s">
        <v>712</v>
      </c>
      <c r="S7" s="3" t="s">
        <v>252</v>
      </c>
      <c r="T7" s="3" t="s">
        <v>252</v>
      </c>
      <c r="U7" s="3" t="s">
        <v>712</v>
      </c>
      <c r="V7" s="3"/>
    </row>
    <row r="8" spans="1:22" s="20" customFormat="1" ht="18" customHeight="1">
      <c r="A8" s="122" t="s">
        <v>673</v>
      </c>
      <c r="B8" s="31"/>
      <c r="C8" s="38"/>
      <c r="D8" s="38"/>
      <c r="E8" s="31"/>
      <c r="F8" s="38"/>
      <c r="G8" s="43"/>
      <c r="H8" s="31"/>
      <c r="I8" s="38"/>
      <c r="J8" s="43"/>
      <c r="K8" s="29"/>
      <c r="L8" s="16" t="s">
        <v>636</v>
      </c>
      <c r="M8" s="59"/>
      <c r="N8" s="16" t="s">
        <v>725</v>
      </c>
      <c r="O8" s="16" t="s">
        <v>145</v>
      </c>
      <c r="P8" s="16" t="s">
        <v>146</v>
      </c>
      <c r="Q8" s="16" t="s">
        <v>726</v>
      </c>
      <c r="R8" s="16" t="s">
        <v>725</v>
      </c>
      <c r="S8" s="16" t="s">
        <v>145</v>
      </c>
      <c r="T8" s="16" t="s">
        <v>726</v>
      </c>
      <c r="U8" s="16" t="s">
        <v>146</v>
      </c>
      <c r="V8" s="16"/>
    </row>
    <row r="9" spans="1:22" s="20" customFormat="1" ht="18" customHeight="1">
      <c r="A9" s="102" t="s">
        <v>675</v>
      </c>
      <c r="B9" s="3" t="s">
        <v>712</v>
      </c>
      <c r="C9" s="3" t="s">
        <v>252</v>
      </c>
      <c r="D9" s="3" t="s">
        <v>712</v>
      </c>
      <c r="E9" s="3" t="s">
        <v>252</v>
      </c>
      <c r="F9" s="3" t="s">
        <v>712</v>
      </c>
      <c r="G9" s="3" t="s">
        <v>252</v>
      </c>
      <c r="H9" s="3" t="s">
        <v>712</v>
      </c>
      <c r="I9" s="3" t="s">
        <v>252</v>
      </c>
      <c r="J9" s="10" t="s">
        <v>712</v>
      </c>
      <c r="K9" s="66"/>
      <c r="L9" s="11"/>
      <c r="M9" s="30"/>
      <c r="N9" s="11"/>
      <c r="O9" s="11"/>
      <c r="P9" s="11"/>
      <c r="Q9" s="11"/>
      <c r="R9" s="11"/>
      <c r="S9" s="11"/>
      <c r="T9" s="11"/>
      <c r="U9" s="11"/>
      <c r="V9" s="291"/>
    </row>
    <row r="10" spans="1:22" s="20" customFormat="1" ht="18" customHeight="1">
      <c r="A10" s="104" t="s">
        <v>674</v>
      </c>
      <c r="B10" s="12" t="s">
        <v>725</v>
      </c>
      <c r="C10" s="12" t="s">
        <v>145</v>
      </c>
      <c r="D10" s="12" t="s">
        <v>87</v>
      </c>
      <c r="E10" s="12" t="s">
        <v>726</v>
      </c>
      <c r="F10" s="12" t="s">
        <v>146</v>
      </c>
      <c r="G10" s="12" t="s">
        <v>145</v>
      </c>
      <c r="H10" s="12" t="s">
        <v>725</v>
      </c>
      <c r="I10" s="12" t="s">
        <v>145</v>
      </c>
      <c r="J10" s="13" t="s">
        <v>725</v>
      </c>
      <c r="K10" s="31"/>
      <c r="L10" s="14"/>
      <c r="M10" s="38"/>
      <c r="N10" s="14"/>
      <c r="O10" s="14"/>
      <c r="P10" s="14"/>
      <c r="Q10" s="14"/>
      <c r="R10" s="14"/>
      <c r="S10" s="14"/>
      <c r="T10" s="14"/>
      <c r="U10" s="14"/>
      <c r="V10" s="292"/>
    </row>
    <row r="11" spans="1:22" s="20" customFormat="1" ht="9.75" customHeight="1">
      <c r="A11" s="114"/>
      <c r="B11" s="18"/>
      <c r="C11" s="18"/>
      <c r="D11" s="18"/>
      <c r="E11" s="18"/>
      <c r="F11" s="294"/>
      <c r="G11" s="18"/>
      <c r="I11" s="18"/>
      <c r="J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</row>
    <row r="12" spans="1:22" s="20" customFormat="1" ht="15.75" customHeight="1">
      <c r="A12" s="113" t="s">
        <v>676</v>
      </c>
      <c r="B12" s="10"/>
      <c r="C12" s="30"/>
      <c r="D12" s="37"/>
      <c r="E12" s="66"/>
      <c r="F12" s="30"/>
      <c r="G12" s="37"/>
      <c r="H12" s="66"/>
      <c r="I12" s="30"/>
      <c r="J12" s="37"/>
      <c r="K12" s="66"/>
      <c r="L12" s="30"/>
      <c r="M12" s="37"/>
      <c r="N12" s="3" t="s">
        <v>712</v>
      </c>
      <c r="O12" s="3" t="s">
        <v>252</v>
      </c>
      <c r="P12" s="3" t="s">
        <v>712</v>
      </c>
      <c r="Q12" s="3" t="s">
        <v>252</v>
      </c>
      <c r="R12" s="3" t="s">
        <v>712</v>
      </c>
      <c r="S12" s="3" t="s">
        <v>252</v>
      </c>
      <c r="T12" s="3" t="s">
        <v>252</v>
      </c>
      <c r="U12" s="3" t="s">
        <v>712</v>
      </c>
      <c r="V12" s="26"/>
    </row>
    <row r="13" spans="1:22" s="20" customFormat="1" ht="15.75" customHeight="1">
      <c r="A13" s="122" t="s">
        <v>677</v>
      </c>
      <c r="B13" s="13"/>
      <c r="C13" s="38"/>
      <c r="D13" s="43"/>
      <c r="E13" s="31"/>
      <c r="F13" s="29"/>
      <c r="G13" s="43"/>
      <c r="H13" s="31"/>
      <c r="I13" s="38"/>
      <c r="J13" s="43"/>
      <c r="K13" s="31"/>
      <c r="L13" s="38"/>
      <c r="M13" s="43"/>
      <c r="N13" s="16" t="s">
        <v>725</v>
      </c>
      <c r="O13" s="16" t="s">
        <v>145</v>
      </c>
      <c r="P13" s="16" t="s">
        <v>146</v>
      </c>
      <c r="Q13" s="16" t="s">
        <v>726</v>
      </c>
      <c r="R13" s="16" t="s">
        <v>725</v>
      </c>
      <c r="S13" s="16" t="s">
        <v>145</v>
      </c>
      <c r="T13" s="16" t="s">
        <v>726</v>
      </c>
      <c r="U13" s="16" t="s">
        <v>146</v>
      </c>
      <c r="V13" s="27"/>
    </row>
    <row r="14" spans="1:22" s="20" customFormat="1" ht="15.75" customHeight="1">
      <c r="A14" s="113" t="s">
        <v>678</v>
      </c>
      <c r="B14" s="17" t="s">
        <v>712</v>
      </c>
      <c r="C14" s="16" t="s">
        <v>252</v>
      </c>
      <c r="D14" s="18" t="s">
        <v>712</v>
      </c>
      <c r="E14" s="10" t="s">
        <v>252</v>
      </c>
      <c r="F14" s="3" t="s">
        <v>712</v>
      </c>
      <c r="G14" s="8" t="s">
        <v>252</v>
      </c>
      <c r="H14" s="3" t="s">
        <v>712</v>
      </c>
      <c r="I14" s="189" t="s">
        <v>6</v>
      </c>
      <c r="J14" s="129" t="s">
        <v>727</v>
      </c>
      <c r="K14" s="129" t="s">
        <v>6</v>
      </c>
      <c r="L14" s="133" t="s">
        <v>727</v>
      </c>
      <c r="M14" s="66"/>
      <c r="N14" s="11"/>
      <c r="O14" s="11"/>
      <c r="P14" s="11"/>
      <c r="Q14" s="11"/>
      <c r="R14" s="11"/>
      <c r="S14" s="11"/>
      <c r="T14" s="240"/>
      <c r="U14" s="240"/>
      <c r="V14" s="296"/>
    </row>
    <row r="15" spans="1:22" s="20" customFormat="1" ht="15.75" customHeight="1">
      <c r="A15" s="122" t="s">
        <v>679</v>
      </c>
      <c r="B15" s="17" t="s">
        <v>725</v>
      </c>
      <c r="C15" s="16" t="s">
        <v>145</v>
      </c>
      <c r="D15" s="18" t="s">
        <v>148</v>
      </c>
      <c r="E15" s="17" t="s">
        <v>726</v>
      </c>
      <c r="F15" s="16" t="s">
        <v>146</v>
      </c>
      <c r="G15" s="19" t="s">
        <v>145</v>
      </c>
      <c r="H15" s="16" t="s">
        <v>725</v>
      </c>
      <c r="I15" s="253" t="s">
        <v>731</v>
      </c>
      <c r="J15" s="130" t="s">
        <v>728</v>
      </c>
      <c r="K15" s="130" t="s">
        <v>729</v>
      </c>
      <c r="L15" s="134" t="s">
        <v>730</v>
      </c>
      <c r="M15" s="35"/>
      <c r="N15" s="18"/>
      <c r="O15" s="18"/>
      <c r="P15" s="18"/>
      <c r="Q15" s="18"/>
      <c r="R15" s="18"/>
      <c r="S15" s="18"/>
      <c r="T15" s="254"/>
      <c r="U15" s="254"/>
      <c r="V15" s="297"/>
    </row>
    <row r="16" spans="1:22" ht="14.25">
      <c r="A16" s="293"/>
      <c r="B16" s="293"/>
      <c r="C16" s="298"/>
      <c r="D16" s="294"/>
      <c r="E16" s="293"/>
      <c r="F16" s="298"/>
      <c r="G16" s="295"/>
      <c r="H16" s="298"/>
      <c r="I16" s="190" t="s">
        <v>105</v>
      </c>
      <c r="J16" s="131" t="s">
        <v>105</v>
      </c>
      <c r="K16" s="131" t="s">
        <v>105</v>
      </c>
      <c r="L16" s="142" t="s">
        <v>105</v>
      </c>
      <c r="M16" s="293"/>
      <c r="N16" s="294"/>
      <c r="O16" s="294"/>
      <c r="P16" s="294"/>
      <c r="Q16" s="294"/>
      <c r="R16" s="294"/>
      <c r="S16" s="294"/>
      <c r="T16" s="294"/>
      <c r="U16" s="294"/>
      <c r="V16" s="295"/>
    </row>
    <row r="17" spans="1:22" s="150" customFormat="1" ht="15.75" customHeight="1">
      <c r="A17" s="402" t="s">
        <v>844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365"/>
    </row>
    <row r="18" spans="1:22" s="2" customFormat="1" ht="15.75" customHeight="1">
      <c r="A18" s="384" t="s">
        <v>483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6"/>
    </row>
    <row r="19" spans="1:22" s="2" customFormat="1" ht="18" customHeight="1">
      <c r="A19" s="384" t="s">
        <v>328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6"/>
    </row>
    <row r="20" spans="1:22" s="2" customFormat="1" ht="18" customHeight="1">
      <c r="A20" s="384" t="s">
        <v>313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8" customHeight="1">
      <c r="A21" s="389" t="s">
        <v>314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1"/>
    </row>
    <row r="23" spans="1:22" s="2" customFormat="1" ht="24.75" customHeight="1">
      <c r="A23" s="57"/>
      <c r="B23" s="72"/>
      <c r="C23" s="72"/>
      <c r="D23" s="72"/>
      <c r="E23" s="72"/>
      <c r="F23" s="72"/>
      <c r="G23" s="72"/>
      <c r="H23" s="72"/>
      <c r="I23" s="72"/>
      <c r="J23" s="72"/>
      <c r="K23" s="85" t="s">
        <v>349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s="2" customFormat="1" ht="24.75" customHeight="1">
      <c r="A24" s="57"/>
      <c r="B24" s="72"/>
      <c r="C24" s="72"/>
      <c r="D24" s="72"/>
      <c r="E24" s="72"/>
      <c r="F24" s="72"/>
      <c r="G24" s="72"/>
      <c r="H24" s="72"/>
      <c r="I24" s="72"/>
      <c r="J24" s="72"/>
      <c r="K24" s="85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7" ht="14.25">
      <c r="A25" s="211" t="s">
        <v>420</v>
      </c>
      <c r="B25" s="212">
        <v>30</v>
      </c>
      <c r="C25" s="212" t="s">
        <v>367</v>
      </c>
      <c r="D25" s="78" t="s">
        <v>893</v>
      </c>
      <c r="E25" s="77"/>
      <c r="F25" s="77"/>
      <c r="G25" s="77"/>
    </row>
    <row r="26" spans="1:4" ht="14.25">
      <c r="A26" s="211" t="s">
        <v>409</v>
      </c>
      <c r="B26" s="212">
        <v>36</v>
      </c>
      <c r="C26" s="212" t="s">
        <v>367</v>
      </c>
      <c r="D26" s="77"/>
    </row>
    <row r="27" spans="1:4" ht="14.25">
      <c r="A27" s="211" t="s">
        <v>423</v>
      </c>
      <c r="B27" s="212">
        <v>36</v>
      </c>
      <c r="C27" s="212" t="s">
        <v>367</v>
      </c>
      <c r="D27" s="78" t="s">
        <v>870</v>
      </c>
    </row>
    <row r="28" spans="1:6" ht="14.25">
      <c r="A28" s="211" t="s">
        <v>424</v>
      </c>
      <c r="B28" s="212">
        <v>24</v>
      </c>
      <c r="C28" s="212" t="s">
        <v>367</v>
      </c>
      <c r="D28" s="78" t="s">
        <v>757</v>
      </c>
      <c r="F28" s="78"/>
    </row>
    <row r="29" spans="1:4" ht="14.25">
      <c r="A29" s="211"/>
      <c r="B29" s="212">
        <f>SUM(B25:B28)</f>
        <v>126</v>
      </c>
      <c r="C29" s="212"/>
      <c r="D29" s="77"/>
    </row>
    <row r="30" spans="1:3" ht="14.25">
      <c r="A30" s="78"/>
      <c r="B30" s="77"/>
      <c r="C30" s="77"/>
    </row>
  </sheetData>
  <mergeCells count="8">
    <mergeCell ref="A19:V19"/>
    <mergeCell ref="A21:V21"/>
    <mergeCell ref="A1:V1"/>
    <mergeCell ref="A2:V2"/>
    <mergeCell ref="A18:V18"/>
    <mergeCell ref="A17:V17"/>
    <mergeCell ref="A3:V3"/>
    <mergeCell ref="A20:V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N28" sqref="N28"/>
    </sheetView>
  </sheetViews>
  <sheetFormatPr defaultColWidth="9.00390625" defaultRowHeight="14.25"/>
  <cols>
    <col min="1" max="1" width="12.50390625" style="1" customWidth="1"/>
    <col min="2" max="2" width="5.125" style="1" customWidth="1"/>
    <col min="3" max="3" width="5.375" style="1" customWidth="1"/>
    <col min="4" max="4" width="5.00390625" style="1" customWidth="1"/>
    <col min="5" max="5" width="5.625" style="1" customWidth="1"/>
    <col min="6" max="6" width="5.25390625" style="1" customWidth="1"/>
    <col min="7" max="7" width="5.125" style="1" customWidth="1"/>
    <col min="8" max="8" width="5.00390625" style="1" customWidth="1"/>
    <col min="9" max="9" width="5.25390625" style="1" customWidth="1"/>
    <col min="10" max="11" width="5.625" style="1" customWidth="1"/>
    <col min="12" max="12" width="4.875" style="1" customWidth="1"/>
    <col min="13" max="13" width="4.625" style="1" customWidth="1"/>
    <col min="14" max="14" width="5.50390625" style="1" customWidth="1"/>
    <col min="15" max="15" width="5.375" style="1" customWidth="1"/>
    <col min="16" max="16" width="4.75390625" style="1" customWidth="1"/>
    <col min="17" max="17" width="5.375" style="1" customWidth="1"/>
    <col min="18" max="18" width="4.625" style="1" customWidth="1"/>
    <col min="19" max="19" width="5.00390625" style="1" customWidth="1"/>
    <col min="20" max="20" width="5.25390625" style="1" customWidth="1"/>
    <col min="21" max="21" width="5.625" style="1" customWidth="1"/>
    <col min="22" max="22" width="5.125" style="1" customWidth="1"/>
    <col min="23" max="23" width="0.2421875" style="0" hidden="1" customWidth="1"/>
  </cols>
  <sheetData>
    <row r="1" spans="1:22" ht="25.5">
      <c r="A1" s="392" t="s">
        <v>238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748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6" t="s">
        <v>173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32" t="s">
        <v>117</v>
      </c>
      <c r="B5" s="9" t="s">
        <v>125</v>
      </c>
      <c r="C5" s="9" t="s">
        <v>126</v>
      </c>
      <c r="D5" s="9" t="s">
        <v>127</v>
      </c>
      <c r="E5" s="9" t="s">
        <v>125</v>
      </c>
      <c r="F5" s="9" t="s">
        <v>126</v>
      </c>
      <c r="G5" s="9" t="s">
        <v>127</v>
      </c>
      <c r="H5" s="9" t="s">
        <v>125</v>
      </c>
      <c r="I5" s="9" t="s">
        <v>126</v>
      </c>
      <c r="J5" s="9" t="s">
        <v>127</v>
      </c>
      <c r="K5" s="9" t="s">
        <v>125</v>
      </c>
      <c r="L5" s="9" t="s">
        <v>126</v>
      </c>
      <c r="M5" s="9" t="s">
        <v>127</v>
      </c>
      <c r="N5" s="9" t="s">
        <v>125</v>
      </c>
      <c r="O5" s="9" t="s">
        <v>126</v>
      </c>
      <c r="P5" s="9" t="s">
        <v>127</v>
      </c>
      <c r="Q5" s="9" t="s">
        <v>125</v>
      </c>
      <c r="R5" s="9" t="s">
        <v>126</v>
      </c>
      <c r="S5" s="9" t="s">
        <v>127</v>
      </c>
      <c r="T5" s="9" t="s">
        <v>125</v>
      </c>
      <c r="U5" s="9" t="s">
        <v>126</v>
      </c>
      <c r="V5" s="9" t="s">
        <v>127</v>
      </c>
    </row>
    <row r="6" spans="1:22" s="20" customFormat="1" ht="15.75" customHeight="1">
      <c r="A6" s="136"/>
      <c r="B6" s="18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1234</v>
      </c>
      <c r="H6" s="3">
        <v>1234</v>
      </c>
      <c r="I6" s="18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1234</v>
      </c>
      <c r="T6" s="9">
        <v>1234</v>
      </c>
      <c r="U6" s="3">
        <v>1234</v>
      </c>
      <c r="V6" s="3">
        <v>1234</v>
      </c>
    </row>
    <row r="7" spans="1:22" s="20" customFormat="1" ht="15.75" customHeight="1">
      <c r="A7" s="113" t="s">
        <v>672</v>
      </c>
      <c r="B7" s="66"/>
      <c r="C7" s="30"/>
      <c r="D7" s="30"/>
      <c r="E7" s="66"/>
      <c r="F7" s="30"/>
      <c r="G7" s="37"/>
      <c r="H7" s="66"/>
      <c r="I7" s="30"/>
      <c r="J7" s="37"/>
      <c r="K7" s="30"/>
      <c r="L7" s="3" t="s">
        <v>635</v>
      </c>
      <c r="M7" s="37"/>
      <c r="N7" s="3" t="s">
        <v>737</v>
      </c>
      <c r="O7" s="3" t="s">
        <v>196</v>
      </c>
      <c r="P7" s="3" t="s">
        <v>712</v>
      </c>
      <c r="Q7" s="3" t="s">
        <v>162</v>
      </c>
      <c r="R7" s="3" t="s">
        <v>712</v>
      </c>
      <c r="S7" s="3" t="s">
        <v>196</v>
      </c>
      <c r="T7" s="3" t="s">
        <v>737</v>
      </c>
      <c r="U7" s="3" t="s">
        <v>162</v>
      </c>
      <c r="V7" s="3" t="s">
        <v>712</v>
      </c>
    </row>
    <row r="8" spans="1:22" s="20" customFormat="1" ht="15.75" customHeight="1">
      <c r="A8" s="122" t="s">
        <v>673</v>
      </c>
      <c r="B8" s="31"/>
      <c r="C8" s="38"/>
      <c r="D8" s="38"/>
      <c r="E8" s="31"/>
      <c r="F8" s="38"/>
      <c r="G8" s="43"/>
      <c r="H8" s="31"/>
      <c r="I8" s="38"/>
      <c r="J8" s="43"/>
      <c r="K8" s="29"/>
      <c r="L8" s="12" t="s">
        <v>636</v>
      </c>
      <c r="M8" s="59"/>
      <c r="N8" s="16" t="s">
        <v>197</v>
      </c>
      <c r="O8" s="16" t="s">
        <v>145</v>
      </c>
      <c r="P8" s="16" t="s">
        <v>146</v>
      </c>
      <c r="Q8" s="16" t="s">
        <v>161</v>
      </c>
      <c r="R8" s="16" t="s">
        <v>146</v>
      </c>
      <c r="S8" s="16" t="s">
        <v>145</v>
      </c>
      <c r="T8" s="16" t="s">
        <v>197</v>
      </c>
      <c r="U8" s="16" t="s">
        <v>161</v>
      </c>
      <c r="V8" s="12" t="s">
        <v>146</v>
      </c>
    </row>
    <row r="9" spans="1:22" s="20" customFormat="1" ht="15.75" customHeight="1">
      <c r="A9" s="102" t="s">
        <v>675</v>
      </c>
      <c r="B9" s="3" t="s">
        <v>737</v>
      </c>
      <c r="C9" s="3" t="s">
        <v>196</v>
      </c>
      <c r="D9" s="3" t="s">
        <v>712</v>
      </c>
      <c r="E9" s="3" t="s">
        <v>196</v>
      </c>
      <c r="F9" s="3" t="s">
        <v>162</v>
      </c>
      <c r="G9" s="3" t="s">
        <v>737</v>
      </c>
      <c r="H9" s="3" t="s">
        <v>196</v>
      </c>
      <c r="I9" s="3" t="s">
        <v>712</v>
      </c>
      <c r="J9" s="3" t="s">
        <v>737</v>
      </c>
      <c r="K9" s="10"/>
      <c r="L9" s="11"/>
      <c r="M9" s="30"/>
      <c r="N9" s="11"/>
      <c r="O9" s="11"/>
      <c r="P9" s="11"/>
      <c r="Q9" s="11"/>
      <c r="R9" s="11"/>
      <c r="S9" s="11"/>
      <c r="T9" s="11"/>
      <c r="U9" s="11"/>
      <c r="V9" s="8"/>
    </row>
    <row r="10" spans="1:22" s="20" customFormat="1" ht="15.75" customHeight="1">
      <c r="A10" s="103" t="s">
        <v>674</v>
      </c>
      <c r="B10" s="16" t="s">
        <v>197</v>
      </c>
      <c r="C10" s="16" t="s">
        <v>145</v>
      </c>
      <c r="D10" s="16" t="s">
        <v>146</v>
      </c>
      <c r="E10" s="16" t="s">
        <v>145</v>
      </c>
      <c r="F10" s="16" t="s">
        <v>161</v>
      </c>
      <c r="G10" s="16" t="s">
        <v>739</v>
      </c>
      <c r="H10" s="16" t="s">
        <v>145</v>
      </c>
      <c r="I10" s="16" t="s">
        <v>146</v>
      </c>
      <c r="J10" s="16" t="s">
        <v>738</v>
      </c>
      <c r="K10" s="31"/>
      <c r="L10" s="14"/>
      <c r="M10" s="38"/>
      <c r="N10" s="14"/>
      <c r="O10" s="14"/>
      <c r="P10" s="14"/>
      <c r="Q10" s="14"/>
      <c r="R10" s="14"/>
      <c r="S10" s="14"/>
      <c r="T10" s="14"/>
      <c r="U10" s="14"/>
      <c r="V10" s="15"/>
    </row>
    <row r="11" spans="1:22" s="20" customFormat="1" ht="9.75" customHeight="1">
      <c r="A11" s="113"/>
      <c r="B11" s="4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23"/>
    </row>
    <row r="12" spans="1:22" s="20" customFormat="1" ht="15.75" customHeight="1">
      <c r="A12" s="102" t="s">
        <v>676</v>
      </c>
      <c r="B12" s="18"/>
      <c r="C12" s="29"/>
      <c r="D12" s="29"/>
      <c r="E12" s="66"/>
      <c r="F12" s="30"/>
      <c r="G12" s="37"/>
      <c r="H12" s="29"/>
      <c r="I12" s="29"/>
      <c r="J12" s="29"/>
      <c r="K12" s="66"/>
      <c r="L12" s="30"/>
      <c r="M12" s="37"/>
      <c r="N12" s="3" t="s">
        <v>737</v>
      </c>
      <c r="O12" s="3" t="s">
        <v>196</v>
      </c>
      <c r="P12" s="16" t="s">
        <v>712</v>
      </c>
      <c r="Q12" s="3" t="s">
        <v>162</v>
      </c>
      <c r="R12" s="16" t="s">
        <v>712</v>
      </c>
      <c r="S12" s="3" t="s">
        <v>196</v>
      </c>
      <c r="T12" s="3" t="s">
        <v>737</v>
      </c>
      <c r="U12" s="3" t="s">
        <v>162</v>
      </c>
      <c r="V12" s="3" t="s">
        <v>712</v>
      </c>
    </row>
    <row r="13" spans="1:22" s="20" customFormat="1" ht="15.75" customHeight="1">
      <c r="A13" s="103" t="s">
        <v>677</v>
      </c>
      <c r="B13" s="14"/>
      <c r="C13" s="38"/>
      <c r="D13" s="38"/>
      <c r="E13" s="31"/>
      <c r="F13" s="38"/>
      <c r="G13" s="43"/>
      <c r="H13" s="38"/>
      <c r="I13" s="38"/>
      <c r="J13" s="38"/>
      <c r="K13" s="31"/>
      <c r="L13" s="29"/>
      <c r="M13" s="59"/>
      <c r="N13" s="16" t="s">
        <v>197</v>
      </c>
      <c r="O13" s="16" t="s">
        <v>145</v>
      </c>
      <c r="P13" s="16" t="s">
        <v>146</v>
      </c>
      <c r="Q13" s="16" t="s">
        <v>188</v>
      </c>
      <c r="R13" s="16" t="s">
        <v>146</v>
      </c>
      <c r="S13" s="16" t="s">
        <v>145</v>
      </c>
      <c r="T13" s="16" t="s">
        <v>197</v>
      </c>
      <c r="U13" s="16" t="s">
        <v>188</v>
      </c>
      <c r="V13" s="16" t="s">
        <v>146</v>
      </c>
    </row>
    <row r="14" spans="1:22" s="20" customFormat="1" ht="15.75" customHeight="1">
      <c r="A14" s="102" t="s">
        <v>678</v>
      </c>
      <c r="B14" s="3" t="s">
        <v>737</v>
      </c>
      <c r="C14" s="3" t="s">
        <v>196</v>
      </c>
      <c r="D14" s="18" t="s">
        <v>712</v>
      </c>
      <c r="E14" s="3" t="s">
        <v>196</v>
      </c>
      <c r="F14" s="18" t="s">
        <v>712</v>
      </c>
      <c r="G14" s="3" t="s">
        <v>712</v>
      </c>
      <c r="H14" s="129" t="s">
        <v>736</v>
      </c>
      <c r="I14" s="134" t="s">
        <v>727</v>
      </c>
      <c r="J14" s="129" t="s">
        <v>194</v>
      </c>
      <c r="K14" s="129" t="s">
        <v>162</v>
      </c>
      <c r="L14" s="66"/>
      <c r="M14" s="30"/>
      <c r="N14" s="11"/>
      <c r="O14" s="11"/>
      <c r="P14" s="11"/>
      <c r="Q14" s="11"/>
      <c r="R14" s="11"/>
      <c r="S14" s="11"/>
      <c r="T14" s="240"/>
      <c r="U14" s="240"/>
      <c r="V14" s="296"/>
    </row>
    <row r="15" spans="1:22" s="20" customFormat="1" ht="15.75" customHeight="1">
      <c r="A15" s="103" t="s">
        <v>679</v>
      </c>
      <c r="B15" s="16" t="s">
        <v>197</v>
      </c>
      <c r="C15" s="16" t="s">
        <v>145</v>
      </c>
      <c r="D15" s="18" t="s">
        <v>146</v>
      </c>
      <c r="E15" s="16" t="s">
        <v>145</v>
      </c>
      <c r="F15" s="18" t="s">
        <v>148</v>
      </c>
      <c r="G15" s="16" t="s">
        <v>148</v>
      </c>
      <c r="H15" s="130" t="s">
        <v>530</v>
      </c>
      <c r="I15" s="134" t="s">
        <v>730</v>
      </c>
      <c r="J15" s="130" t="s">
        <v>200</v>
      </c>
      <c r="K15" s="130" t="s">
        <v>740</v>
      </c>
      <c r="L15" s="35"/>
      <c r="M15" s="29"/>
      <c r="N15" s="18"/>
      <c r="O15" s="18"/>
      <c r="P15" s="18"/>
      <c r="Q15" s="18"/>
      <c r="R15" s="18"/>
      <c r="S15" s="18"/>
      <c r="T15" s="254"/>
      <c r="U15" s="254"/>
      <c r="V15" s="297"/>
    </row>
    <row r="16" spans="1:22" s="20" customFormat="1" ht="15.75" customHeight="1">
      <c r="A16" s="27"/>
      <c r="B16" s="294"/>
      <c r="C16" s="298"/>
      <c r="D16" s="294"/>
      <c r="E16" s="298"/>
      <c r="F16" s="298"/>
      <c r="G16" s="293"/>
      <c r="H16" s="131" t="s">
        <v>105</v>
      </c>
      <c r="I16" s="142" t="s">
        <v>105</v>
      </c>
      <c r="J16" s="131" t="s">
        <v>105</v>
      </c>
      <c r="K16" s="131" t="s">
        <v>105</v>
      </c>
      <c r="L16" s="31"/>
      <c r="M16" s="38"/>
      <c r="N16" s="294"/>
      <c r="O16" s="294"/>
      <c r="P16" s="294"/>
      <c r="Q16" s="294"/>
      <c r="R16" s="294"/>
      <c r="S16" s="294"/>
      <c r="T16" s="294"/>
      <c r="U16" s="294"/>
      <c r="V16" s="295"/>
    </row>
    <row r="17" spans="1:22" s="150" customFormat="1" ht="15.75" customHeight="1">
      <c r="A17" s="402" t="s">
        <v>844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365"/>
    </row>
    <row r="18" spans="1:22" s="2" customFormat="1" ht="15.75" customHeight="1">
      <c r="A18" s="384" t="s">
        <v>482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6"/>
    </row>
    <row r="19" spans="1:22" s="2" customFormat="1" ht="15.75" customHeight="1">
      <c r="A19" s="384" t="s">
        <v>328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6"/>
    </row>
    <row r="20" spans="1:22" s="2" customFormat="1" ht="15.75" customHeight="1">
      <c r="A20" s="384" t="s">
        <v>313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9" t="s">
        <v>314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1"/>
    </row>
    <row r="23" spans="1:22" s="2" customFormat="1" ht="24.75" customHeight="1">
      <c r="A23" s="57"/>
      <c r="B23" s="72"/>
      <c r="C23" s="72"/>
      <c r="D23" s="72"/>
      <c r="E23" s="72"/>
      <c r="F23" s="72"/>
      <c r="G23" s="72"/>
      <c r="H23" s="72"/>
      <c r="I23" s="72"/>
      <c r="J23" s="72"/>
      <c r="K23" s="85" t="s">
        <v>348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s="2" customFormat="1" ht="24.75" customHeight="1">
      <c r="A24" s="57"/>
      <c r="B24" s="72"/>
      <c r="C24" s="72"/>
      <c r="D24" s="72"/>
      <c r="E24" s="72"/>
      <c r="F24" s="72"/>
      <c r="G24" s="72"/>
      <c r="H24" s="72"/>
      <c r="I24" s="72"/>
      <c r="J24" s="72"/>
      <c r="K24" s="85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s="2" customFormat="1" ht="24.75" customHeight="1">
      <c r="A25" s="57"/>
      <c r="B25" s="72"/>
      <c r="C25" s="72"/>
      <c r="D25" s="72"/>
      <c r="E25" s="72"/>
      <c r="F25" s="72"/>
      <c r="G25" s="72"/>
      <c r="H25" s="72"/>
      <c r="I25" s="72"/>
      <c r="J25" s="72"/>
      <c r="K25" s="85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4" ht="14.25">
      <c r="A26" s="211" t="s">
        <v>420</v>
      </c>
      <c r="B26" s="212">
        <v>42</v>
      </c>
      <c r="C26" s="212" t="s">
        <v>367</v>
      </c>
      <c r="D26" s="78" t="s">
        <v>892</v>
      </c>
    </row>
    <row r="27" spans="1:4" ht="14.25">
      <c r="A27" s="211" t="s">
        <v>425</v>
      </c>
      <c r="B27" s="212">
        <v>18</v>
      </c>
      <c r="C27" s="212" t="s">
        <v>367</v>
      </c>
      <c r="D27" s="77"/>
    </row>
    <row r="28" spans="1:4" ht="14.25">
      <c r="A28" s="211" t="s">
        <v>412</v>
      </c>
      <c r="B28" s="212">
        <v>30</v>
      </c>
      <c r="C28" s="212" t="s">
        <v>367</v>
      </c>
      <c r="D28" s="78" t="s">
        <v>1081</v>
      </c>
    </row>
    <row r="29" spans="1:8" ht="14.25">
      <c r="A29" s="211" t="s">
        <v>426</v>
      </c>
      <c r="B29" s="212">
        <v>36</v>
      </c>
      <c r="C29" s="212" t="s">
        <v>367</v>
      </c>
      <c r="D29" s="78" t="s">
        <v>891</v>
      </c>
      <c r="E29" s="77"/>
      <c r="F29" s="77"/>
      <c r="G29" s="77"/>
      <c r="H29" s="77"/>
    </row>
    <row r="30" spans="1:4" ht="14.25">
      <c r="A30" s="211"/>
      <c r="B30" s="212">
        <f>SUM(B26:B29)</f>
        <v>126</v>
      </c>
      <c r="C30" s="212"/>
      <c r="D30" s="77"/>
    </row>
    <row r="31" spans="1:3" ht="14.25">
      <c r="A31" s="78"/>
      <c r="B31" s="77"/>
      <c r="C31" s="77"/>
    </row>
  </sheetData>
  <mergeCells count="8">
    <mergeCell ref="A19:V19"/>
    <mergeCell ref="A21:V21"/>
    <mergeCell ref="A1:V1"/>
    <mergeCell ref="A2:V2"/>
    <mergeCell ref="A18:V18"/>
    <mergeCell ref="A17:V17"/>
    <mergeCell ref="A3:V3"/>
    <mergeCell ref="A20:V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D29" sqref="D29:E29"/>
    </sheetView>
  </sheetViews>
  <sheetFormatPr defaultColWidth="9.00390625" defaultRowHeight="14.25"/>
  <cols>
    <col min="1" max="1" width="14.25390625" style="1" customWidth="1"/>
    <col min="2" max="2" width="12.25390625" style="1" customWidth="1"/>
    <col min="3" max="3" width="11.50390625" style="1" customWidth="1"/>
    <col min="4" max="4" width="12.125" style="1" customWidth="1"/>
    <col min="5" max="5" width="12.25390625" style="1" customWidth="1"/>
    <col min="6" max="6" width="10.875" style="1" customWidth="1"/>
    <col min="7" max="7" width="10.375" style="1" customWidth="1"/>
    <col min="8" max="8" width="4.625" style="1" customWidth="1"/>
    <col min="9" max="9" width="0.2421875" style="0" hidden="1" customWidth="1"/>
    <col min="10" max="10" width="4.625" style="0" customWidth="1"/>
    <col min="11" max="11" width="6.875" style="0" customWidth="1"/>
    <col min="12" max="12" width="5.50390625" style="0" customWidth="1"/>
    <col min="13" max="13" width="15.75390625" style="0" customWidth="1"/>
  </cols>
  <sheetData>
    <row r="1" spans="1:13" ht="25.5">
      <c r="A1" s="392" t="s">
        <v>239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10"/>
      <c r="O2" s="210"/>
      <c r="P2" s="210"/>
      <c r="Q2" s="210"/>
      <c r="R2" s="210"/>
      <c r="S2" s="210"/>
      <c r="T2" s="210"/>
      <c r="U2" s="210"/>
    </row>
    <row r="3" spans="1:8" s="21" customFormat="1" ht="22.5" customHeight="1">
      <c r="A3" s="352" t="s">
        <v>969</v>
      </c>
      <c r="B3" s="352"/>
      <c r="C3" s="352"/>
      <c r="D3" s="352"/>
      <c r="E3" s="352"/>
      <c r="F3" s="352"/>
      <c r="G3" s="352"/>
      <c r="H3" s="352"/>
    </row>
    <row r="4" spans="1:13" s="20" customFormat="1" ht="22.5" customHeight="1">
      <c r="A4" s="96" t="s">
        <v>294</v>
      </c>
      <c r="B4" s="9" t="s">
        <v>295</v>
      </c>
      <c r="C4" s="9" t="s">
        <v>296</v>
      </c>
      <c r="D4" s="9" t="s">
        <v>297</v>
      </c>
      <c r="E4" s="9" t="s">
        <v>298</v>
      </c>
      <c r="F4" s="9" t="s">
        <v>299</v>
      </c>
      <c r="G4" s="369" t="s">
        <v>300</v>
      </c>
      <c r="H4" s="370"/>
      <c r="I4" s="370"/>
      <c r="J4" s="371"/>
      <c r="K4" s="369" t="s">
        <v>301</v>
      </c>
      <c r="L4" s="370"/>
      <c r="M4" s="371"/>
    </row>
    <row r="5" spans="1:13" s="20" customFormat="1" ht="22.5" customHeight="1">
      <c r="A5" s="132" t="s">
        <v>302</v>
      </c>
      <c r="B5" s="62" t="s">
        <v>303</v>
      </c>
      <c r="C5" s="62" t="s">
        <v>303</v>
      </c>
      <c r="D5" s="62" t="s">
        <v>303</v>
      </c>
      <c r="E5" s="62" t="s">
        <v>303</v>
      </c>
      <c r="F5" s="68" t="s">
        <v>303</v>
      </c>
      <c r="G5" s="48" t="s">
        <v>125</v>
      </c>
      <c r="H5" s="48" t="s">
        <v>126</v>
      </c>
      <c r="I5" s="30"/>
      <c r="J5" s="37" t="s">
        <v>127</v>
      </c>
      <c r="K5" s="48" t="s">
        <v>125</v>
      </c>
      <c r="L5" s="48" t="s">
        <v>126</v>
      </c>
      <c r="M5" s="8" t="s">
        <v>127</v>
      </c>
    </row>
    <row r="6" spans="1:13" s="20" customFormat="1" ht="22.5" customHeight="1">
      <c r="A6" s="136"/>
      <c r="B6" s="3">
        <v>1234</v>
      </c>
      <c r="C6" s="3">
        <v>123</v>
      </c>
      <c r="D6" s="3">
        <v>123</v>
      </c>
      <c r="E6" s="9">
        <v>123</v>
      </c>
      <c r="F6" s="10">
        <v>123</v>
      </c>
      <c r="G6" s="9">
        <v>1234</v>
      </c>
      <c r="H6" s="9">
        <v>1234</v>
      </c>
      <c r="I6" s="29"/>
      <c r="J6" s="58">
        <v>123</v>
      </c>
      <c r="K6" s="9">
        <v>1234</v>
      </c>
      <c r="L6" s="9">
        <v>1234</v>
      </c>
      <c r="M6" s="9">
        <v>123</v>
      </c>
    </row>
    <row r="7" spans="1:15" s="20" customFormat="1" ht="15" customHeight="1">
      <c r="A7" s="91" t="s">
        <v>249</v>
      </c>
      <c r="B7" s="3" t="s">
        <v>520</v>
      </c>
      <c r="C7" s="3" t="s">
        <v>640</v>
      </c>
      <c r="D7" s="26"/>
      <c r="E7" s="3" t="s">
        <v>305</v>
      </c>
      <c r="F7" s="10"/>
      <c r="G7" s="103" t="s">
        <v>987</v>
      </c>
      <c r="H7" s="26"/>
      <c r="I7" s="29"/>
      <c r="J7" s="59"/>
      <c r="K7" s="306" t="s">
        <v>1058</v>
      </c>
      <c r="L7" s="307"/>
      <c r="M7" s="308"/>
      <c r="O7" s="29"/>
    </row>
    <row r="8" spans="1:15" s="20" customFormat="1" ht="15" customHeight="1">
      <c r="A8" s="108" t="s">
        <v>797</v>
      </c>
      <c r="B8" s="12" t="s">
        <v>145</v>
      </c>
      <c r="C8" s="12" t="s">
        <v>58</v>
      </c>
      <c r="D8" s="27"/>
      <c r="E8" s="16" t="s">
        <v>769</v>
      </c>
      <c r="F8" s="13"/>
      <c r="G8" s="103" t="s">
        <v>986</v>
      </c>
      <c r="H8" s="27"/>
      <c r="I8" s="29"/>
      <c r="J8" s="59"/>
      <c r="K8" s="303" t="s">
        <v>840</v>
      </c>
      <c r="L8" s="304"/>
      <c r="M8" s="291"/>
      <c r="O8" s="178"/>
    </row>
    <row r="9" spans="1:15" s="20" customFormat="1" ht="15" customHeight="1">
      <c r="A9" s="91" t="s">
        <v>251</v>
      </c>
      <c r="B9" s="3" t="s">
        <v>520</v>
      </c>
      <c r="C9" s="3" t="s">
        <v>640</v>
      </c>
      <c r="E9" s="3" t="s">
        <v>304</v>
      </c>
      <c r="F9" s="10"/>
      <c r="G9" s="102" t="s">
        <v>983</v>
      </c>
      <c r="H9" s="26"/>
      <c r="I9" s="29"/>
      <c r="J9" s="66"/>
      <c r="K9" s="66"/>
      <c r="L9" s="30"/>
      <c r="M9" s="37"/>
      <c r="O9" s="29"/>
    </row>
    <row r="10" spans="1:15" s="20" customFormat="1" ht="15" customHeight="1">
      <c r="A10" s="93" t="s">
        <v>811</v>
      </c>
      <c r="B10" s="12" t="s">
        <v>145</v>
      </c>
      <c r="C10" s="12" t="s">
        <v>58</v>
      </c>
      <c r="E10" s="16" t="s">
        <v>311</v>
      </c>
      <c r="F10" s="13"/>
      <c r="G10" s="104" t="s">
        <v>984</v>
      </c>
      <c r="H10" s="27"/>
      <c r="I10" s="29"/>
      <c r="J10" s="31"/>
      <c r="K10" s="100" t="s">
        <v>985</v>
      </c>
      <c r="L10" s="259"/>
      <c r="M10" s="305"/>
      <c r="O10" s="29"/>
    </row>
    <row r="11" spans="1:13" s="20" customFormat="1" ht="15" customHeight="1">
      <c r="A11" s="96" t="s">
        <v>220</v>
      </c>
      <c r="B11" s="3" t="s">
        <v>520</v>
      </c>
      <c r="C11" s="302" t="s">
        <v>803</v>
      </c>
      <c r="D11" s="26"/>
      <c r="E11" s="3" t="s">
        <v>304</v>
      </c>
      <c r="F11" s="26"/>
      <c r="G11" s="102" t="s">
        <v>1057</v>
      </c>
      <c r="I11" s="29"/>
      <c r="J11" s="26"/>
      <c r="K11" s="303"/>
      <c r="L11" s="287"/>
      <c r="M11" s="291"/>
    </row>
    <row r="12" spans="1:13" s="20" customFormat="1" ht="15" customHeight="1">
      <c r="A12" s="110" t="s">
        <v>804</v>
      </c>
      <c r="B12" s="12" t="s">
        <v>145</v>
      </c>
      <c r="C12" s="17" t="s">
        <v>802</v>
      </c>
      <c r="D12" s="27"/>
      <c r="E12" s="16" t="s">
        <v>73</v>
      </c>
      <c r="F12" s="27"/>
      <c r="G12" s="104" t="s">
        <v>982</v>
      </c>
      <c r="I12" s="29"/>
      <c r="J12" s="27"/>
      <c r="K12" s="100" t="s">
        <v>1059</v>
      </c>
      <c r="L12" s="259"/>
      <c r="M12" s="305"/>
    </row>
    <row r="13" spans="1:15" s="20" customFormat="1" ht="15" customHeight="1">
      <c r="A13" s="108" t="s">
        <v>799</v>
      </c>
      <c r="B13" s="17"/>
      <c r="C13" s="3"/>
      <c r="D13" s="26"/>
      <c r="E13" s="3"/>
      <c r="F13" s="16"/>
      <c r="H13" s="66"/>
      <c r="I13" s="30"/>
      <c r="J13" s="30"/>
      <c r="K13" s="66"/>
      <c r="L13" s="30"/>
      <c r="M13" s="37"/>
      <c r="O13"/>
    </row>
    <row r="14" spans="1:15" s="20" customFormat="1" ht="15" customHeight="1">
      <c r="A14" s="108" t="s">
        <v>800</v>
      </c>
      <c r="B14" s="17"/>
      <c r="C14" s="12"/>
      <c r="D14" s="27"/>
      <c r="E14" s="12"/>
      <c r="F14" s="16"/>
      <c r="H14" s="35"/>
      <c r="I14" s="29"/>
      <c r="J14" s="29"/>
      <c r="K14" s="31"/>
      <c r="L14" s="38"/>
      <c r="M14" s="43"/>
      <c r="O14"/>
    </row>
    <row r="15" spans="1:15" s="20" customFormat="1" ht="15" customHeight="1">
      <c r="A15" s="96" t="s">
        <v>307</v>
      </c>
      <c r="B15" s="133" t="s">
        <v>750</v>
      </c>
      <c r="C15" s="133" t="s">
        <v>756</v>
      </c>
      <c r="D15" s="133" t="s">
        <v>312</v>
      </c>
      <c r="F15" s="30"/>
      <c r="G15" s="30"/>
      <c r="H15" s="11"/>
      <c r="I15" s="30"/>
      <c r="J15" s="30"/>
      <c r="K15" s="29"/>
      <c r="L15" s="29"/>
      <c r="M15" s="59"/>
      <c r="O15"/>
    </row>
    <row r="16" spans="1:15" s="20" customFormat="1" ht="15" customHeight="1">
      <c r="A16" s="101" t="s">
        <v>798</v>
      </c>
      <c r="B16" s="142" t="s">
        <v>308</v>
      </c>
      <c r="C16" s="142" t="s">
        <v>755</v>
      </c>
      <c r="D16" s="142" t="s">
        <v>105</v>
      </c>
      <c r="F16" s="38"/>
      <c r="G16" s="14"/>
      <c r="H16" s="14"/>
      <c r="I16" s="38"/>
      <c r="J16" s="38"/>
      <c r="K16" s="38"/>
      <c r="L16" s="38"/>
      <c r="M16" s="43"/>
      <c r="O16"/>
    </row>
    <row r="17" spans="1:15" s="2" customFormat="1" ht="15" customHeight="1">
      <c r="A17" s="98" t="s">
        <v>973</v>
      </c>
      <c r="B17" s="338"/>
      <c r="C17" s="338"/>
      <c r="D17" s="338"/>
      <c r="E17" s="338"/>
      <c r="F17" s="338"/>
      <c r="G17" s="338"/>
      <c r="H17" s="338"/>
      <c r="I17" s="201"/>
      <c r="J17" s="201"/>
      <c r="K17" s="201"/>
      <c r="L17" s="201"/>
      <c r="M17" s="202"/>
      <c r="O17"/>
    </row>
    <row r="18" spans="1:13" s="2" customFormat="1" ht="15" customHeight="1">
      <c r="A18" s="366" t="s">
        <v>1070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</row>
    <row r="19" spans="1:13" s="2" customFormat="1" ht="15" customHeight="1">
      <c r="A19" s="115" t="s">
        <v>309</v>
      </c>
      <c r="B19" s="178"/>
      <c r="C19" s="178"/>
      <c r="D19" s="178"/>
      <c r="E19" s="178"/>
      <c r="F19" s="178"/>
      <c r="G19" s="178"/>
      <c r="H19" s="178"/>
      <c r="I19" s="47"/>
      <c r="J19" s="47"/>
      <c r="K19" s="47"/>
      <c r="L19" s="47"/>
      <c r="M19" s="200"/>
    </row>
    <row r="20" spans="1:21" s="2" customFormat="1" ht="15" customHeight="1">
      <c r="A20" s="115" t="s">
        <v>310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203"/>
      <c r="N20" s="178"/>
      <c r="O20" s="178"/>
      <c r="P20" s="178"/>
      <c r="Q20" s="178"/>
      <c r="R20" s="178"/>
      <c r="S20" s="178"/>
      <c r="T20" s="178"/>
      <c r="U20" s="203"/>
    </row>
    <row r="21" spans="1:21" s="47" customFormat="1" ht="15" customHeight="1">
      <c r="A21" s="389" t="s">
        <v>314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1"/>
      <c r="N21" s="178"/>
      <c r="O21" s="178"/>
      <c r="P21" s="178"/>
      <c r="Q21" s="178"/>
      <c r="R21" s="178"/>
      <c r="S21" s="178"/>
      <c r="T21" s="178"/>
      <c r="U21" s="178"/>
    </row>
    <row r="22" s="2" customFormat="1" ht="15" customHeight="1"/>
    <row r="23" spans="1:8" s="2" customFormat="1" ht="16.5" customHeight="1">
      <c r="A23" s="57"/>
      <c r="B23" s="57"/>
      <c r="C23" s="57"/>
      <c r="D23" s="57"/>
      <c r="E23" s="84" t="s">
        <v>347</v>
      </c>
      <c r="F23" s="57"/>
      <c r="G23" s="57"/>
      <c r="H23" s="57"/>
    </row>
    <row r="24" spans="1:8" s="2" customFormat="1" ht="16.5" customHeight="1">
      <c r="A24" s="57"/>
      <c r="B24" s="57"/>
      <c r="C24" s="57"/>
      <c r="D24" s="57"/>
      <c r="E24" s="84"/>
      <c r="F24" s="57"/>
      <c r="G24" s="57"/>
      <c r="H24" s="57"/>
    </row>
    <row r="25" spans="1:8" s="2" customFormat="1" ht="16.5" customHeight="1">
      <c r="A25" s="57"/>
      <c r="B25" s="57"/>
      <c r="C25" s="57"/>
      <c r="D25" s="57"/>
      <c r="E25" s="84"/>
      <c r="F25" s="57"/>
      <c r="G25" s="57"/>
      <c r="H25" s="57"/>
    </row>
    <row r="26" spans="1:8" s="2" customFormat="1" ht="16.5" customHeight="1">
      <c r="A26" s="57"/>
      <c r="B26" s="57"/>
      <c r="C26" s="57"/>
      <c r="D26" s="57"/>
      <c r="E26" s="84"/>
      <c r="F26" s="57"/>
      <c r="G26" s="57"/>
      <c r="H26" s="57"/>
    </row>
    <row r="27" spans="1:8" s="2" customFormat="1" ht="19.5" customHeight="1">
      <c r="A27" s="211" t="s">
        <v>497</v>
      </c>
      <c r="B27" s="212">
        <v>30</v>
      </c>
      <c r="C27" s="212" t="s">
        <v>107</v>
      </c>
      <c r="D27" s="78" t="s">
        <v>1076</v>
      </c>
      <c r="E27" s="57"/>
      <c r="F27" s="57"/>
      <c r="G27" s="57"/>
      <c r="H27" s="57"/>
    </row>
    <row r="28" spans="1:8" s="2" customFormat="1" ht="19.5" customHeight="1">
      <c r="A28" s="211" t="s">
        <v>315</v>
      </c>
      <c r="B28" s="212">
        <v>30</v>
      </c>
      <c r="C28" s="212" t="s">
        <v>174</v>
      </c>
      <c r="D28" s="78" t="s">
        <v>846</v>
      </c>
      <c r="E28"/>
      <c r="F28" s="57"/>
      <c r="G28" s="57"/>
      <c r="H28" s="57"/>
    </row>
    <row r="29" spans="1:4" ht="14.25">
      <c r="A29" s="211" t="s">
        <v>27</v>
      </c>
      <c r="B29" s="212">
        <v>54</v>
      </c>
      <c r="C29" s="212" t="s">
        <v>174</v>
      </c>
      <c r="D29" s="78" t="s">
        <v>1087</v>
      </c>
    </row>
    <row r="30" spans="1:4" ht="14.25">
      <c r="A30" s="211" t="s">
        <v>362</v>
      </c>
      <c r="B30" s="212">
        <v>72</v>
      </c>
      <c r="C30" s="212" t="s">
        <v>174</v>
      </c>
      <c r="D30" s="77"/>
    </row>
    <row r="31" spans="1:4" ht="14.25">
      <c r="A31" s="211" t="s">
        <v>363</v>
      </c>
      <c r="B31" s="212">
        <v>18</v>
      </c>
      <c r="C31" s="212" t="s">
        <v>107</v>
      </c>
      <c r="D31" s="78" t="s">
        <v>989</v>
      </c>
    </row>
    <row r="32" spans="1:4" ht="14.25">
      <c r="A32" s="211" t="s">
        <v>364</v>
      </c>
      <c r="B32" s="212">
        <v>18</v>
      </c>
      <c r="C32" s="212" t="s">
        <v>107</v>
      </c>
      <c r="D32" s="78" t="s">
        <v>1056</v>
      </c>
    </row>
    <row r="33" spans="1:4" ht="14.25">
      <c r="A33" s="211" t="s">
        <v>396</v>
      </c>
      <c r="B33" s="212">
        <v>18</v>
      </c>
      <c r="C33" s="212" t="s">
        <v>107</v>
      </c>
      <c r="D33" s="78" t="s">
        <v>970</v>
      </c>
    </row>
    <row r="34" spans="1:3" ht="14.25">
      <c r="A34" s="211"/>
      <c r="B34" s="212">
        <f>SUM(B27:B33)</f>
        <v>240</v>
      </c>
      <c r="C34" s="212"/>
    </row>
    <row r="35" ht="14.25">
      <c r="A35" s="78"/>
    </row>
    <row r="36" ht="14.25">
      <c r="A36" s="78"/>
    </row>
    <row r="37" ht="14.25">
      <c r="A37" s="78"/>
    </row>
  </sheetData>
  <mergeCells count="6">
    <mergeCell ref="A1:M1"/>
    <mergeCell ref="A2:M2"/>
    <mergeCell ref="A18:M18"/>
    <mergeCell ref="A21:M21"/>
    <mergeCell ref="K4:M4"/>
    <mergeCell ref="G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N17" sqref="N17"/>
    </sheetView>
  </sheetViews>
  <sheetFormatPr defaultColWidth="9.00390625" defaultRowHeight="14.25"/>
  <cols>
    <col min="1" max="1" width="15.625" style="1" customWidth="1"/>
    <col min="2" max="2" width="11.875" style="1" customWidth="1"/>
    <col min="3" max="3" width="12.375" style="1" customWidth="1"/>
    <col min="4" max="4" width="11.625" style="1" customWidth="1"/>
    <col min="5" max="5" width="10.375" style="1" customWidth="1"/>
    <col min="6" max="6" width="11.75390625" style="1" customWidth="1"/>
    <col min="7" max="7" width="8.50390625" style="1" customWidth="1"/>
    <col min="8" max="8" width="4.75390625" style="1" customWidth="1"/>
    <col min="9" max="9" width="0.2421875" style="0" hidden="1" customWidth="1"/>
    <col min="10" max="10" width="5.25390625" style="0" customWidth="1"/>
    <col min="11" max="11" width="6.50390625" style="0" customWidth="1"/>
    <col min="12" max="12" width="6.25390625" style="0" customWidth="1"/>
    <col min="13" max="13" width="11.00390625" style="0" customWidth="1"/>
  </cols>
  <sheetData>
    <row r="1" spans="1:13" ht="25.5">
      <c r="A1" s="392" t="s">
        <v>240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10"/>
      <c r="O2" s="210"/>
      <c r="P2" s="210"/>
      <c r="Q2" s="210"/>
      <c r="R2" s="210"/>
      <c r="S2" s="210"/>
      <c r="T2" s="210"/>
      <c r="U2" s="210"/>
    </row>
    <row r="3" spans="1:13" s="21" customFormat="1" ht="22.5" customHeight="1">
      <c r="A3" s="393" t="s">
        <v>1029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20" customFormat="1" ht="22.5" customHeight="1">
      <c r="A4" s="96" t="s">
        <v>173</v>
      </c>
      <c r="B4" s="9" t="s">
        <v>118</v>
      </c>
      <c r="C4" s="9" t="s">
        <v>119</v>
      </c>
      <c r="D4" s="9" t="s">
        <v>120</v>
      </c>
      <c r="E4" s="9" t="s">
        <v>121</v>
      </c>
      <c r="F4" s="9" t="s">
        <v>122</v>
      </c>
      <c r="G4" s="369" t="s">
        <v>123</v>
      </c>
      <c r="H4" s="370"/>
      <c r="I4" s="370"/>
      <c r="J4" s="370"/>
      <c r="K4" s="369" t="s">
        <v>758</v>
      </c>
      <c r="L4" s="370"/>
      <c r="M4" s="371"/>
    </row>
    <row r="5" spans="1:13" s="20" customFormat="1" ht="22.5" customHeight="1">
      <c r="A5" s="132" t="s">
        <v>117</v>
      </c>
      <c r="B5" s="62" t="s">
        <v>111</v>
      </c>
      <c r="C5" s="62" t="s">
        <v>111</v>
      </c>
      <c r="D5" s="62" t="s">
        <v>111</v>
      </c>
      <c r="E5" s="62" t="s">
        <v>111</v>
      </c>
      <c r="F5" s="62" t="s">
        <v>111</v>
      </c>
      <c r="G5" s="48" t="s">
        <v>125</v>
      </c>
      <c r="H5" s="48" t="s">
        <v>126</v>
      </c>
      <c r="I5" s="30"/>
      <c r="J5" s="58" t="s">
        <v>127</v>
      </c>
      <c r="K5" s="48" t="s">
        <v>125</v>
      </c>
      <c r="L5" s="48" t="s">
        <v>126</v>
      </c>
      <c r="M5" s="6" t="s">
        <v>127</v>
      </c>
    </row>
    <row r="6" spans="1:13" s="20" customFormat="1" ht="22.5" customHeight="1">
      <c r="A6" s="136"/>
      <c r="B6" s="3">
        <v>123</v>
      </c>
      <c r="C6" s="3">
        <v>123</v>
      </c>
      <c r="D6" s="3">
        <v>123</v>
      </c>
      <c r="E6" s="9">
        <v>123</v>
      </c>
      <c r="F6" s="3">
        <v>123</v>
      </c>
      <c r="G6" s="3">
        <v>1234</v>
      </c>
      <c r="H6" s="3">
        <v>1234</v>
      </c>
      <c r="J6" s="3">
        <v>1234</v>
      </c>
      <c r="K6" s="3">
        <v>1234</v>
      </c>
      <c r="L6" s="3">
        <v>1234</v>
      </c>
      <c r="M6" s="3">
        <v>1234</v>
      </c>
    </row>
    <row r="7" spans="1:13" s="20" customFormat="1" ht="16.5" customHeight="1">
      <c r="A7" s="91" t="s">
        <v>249</v>
      </c>
      <c r="B7" s="3" t="s">
        <v>640</v>
      </c>
      <c r="C7" s="3" t="s">
        <v>305</v>
      </c>
      <c r="D7" s="26"/>
      <c r="E7" s="96" t="s">
        <v>222</v>
      </c>
      <c r="F7" s="10"/>
      <c r="G7" s="3" t="s">
        <v>520</v>
      </c>
      <c r="H7" s="37"/>
      <c r="I7" s="29"/>
      <c r="J7" s="26"/>
      <c r="K7" s="306" t="s">
        <v>753</v>
      </c>
      <c r="L7" s="307"/>
      <c r="M7" s="308"/>
    </row>
    <row r="8" spans="1:13" s="20" customFormat="1" ht="16.5" customHeight="1">
      <c r="A8" s="108" t="s">
        <v>810</v>
      </c>
      <c r="B8" s="12" t="s">
        <v>58</v>
      </c>
      <c r="C8" s="16" t="s">
        <v>767</v>
      </c>
      <c r="D8" s="27"/>
      <c r="E8" s="16" t="s">
        <v>749</v>
      </c>
      <c r="F8" s="13"/>
      <c r="G8" s="12" t="s">
        <v>145</v>
      </c>
      <c r="H8" s="43"/>
      <c r="I8" s="29"/>
      <c r="J8" s="27"/>
      <c r="K8" s="303" t="s">
        <v>754</v>
      </c>
      <c r="L8" s="304"/>
      <c r="M8" s="291"/>
    </row>
    <row r="9" spans="1:13" s="20" customFormat="1" ht="15.75" customHeight="1">
      <c r="A9" s="91" t="s">
        <v>251</v>
      </c>
      <c r="B9" s="3" t="s">
        <v>640</v>
      </c>
      <c r="C9" s="3" t="s">
        <v>304</v>
      </c>
      <c r="E9" s="96" t="s">
        <v>269</v>
      </c>
      <c r="F9" s="10"/>
      <c r="G9" s="3" t="s">
        <v>520</v>
      </c>
      <c r="H9" s="26"/>
      <c r="I9" s="29"/>
      <c r="J9" s="66"/>
      <c r="K9" s="66"/>
      <c r="L9" s="30"/>
      <c r="M9" s="37"/>
    </row>
    <row r="10" spans="1:16" s="20" customFormat="1" ht="15.75" customHeight="1">
      <c r="A10" s="93" t="s">
        <v>811</v>
      </c>
      <c r="B10" s="12" t="s">
        <v>58</v>
      </c>
      <c r="C10" s="16" t="s">
        <v>306</v>
      </c>
      <c r="E10" s="12" t="s">
        <v>759</v>
      </c>
      <c r="F10" s="13"/>
      <c r="G10" s="12" t="s">
        <v>145</v>
      </c>
      <c r="H10" s="177"/>
      <c r="I10" s="29"/>
      <c r="J10" s="31"/>
      <c r="K10" s="175" t="s">
        <v>761</v>
      </c>
      <c r="L10" s="288"/>
      <c r="M10" s="292"/>
      <c r="P10" s="259"/>
    </row>
    <row r="11" spans="1:13" s="20" customFormat="1" ht="15.75" customHeight="1">
      <c r="A11" s="96" t="s">
        <v>250</v>
      </c>
      <c r="B11" s="302" t="s">
        <v>752</v>
      </c>
      <c r="C11" s="3" t="s">
        <v>304</v>
      </c>
      <c r="D11" s="26"/>
      <c r="E11" s="3" t="s">
        <v>760</v>
      </c>
      <c r="F11" s="26"/>
      <c r="G11" s="3" t="s">
        <v>520</v>
      </c>
      <c r="H11" s="170"/>
      <c r="I11" s="29"/>
      <c r="J11" s="29"/>
      <c r="K11" s="303"/>
      <c r="L11" s="287"/>
      <c r="M11" s="291"/>
    </row>
    <row r="12" spans="1:13" s="20" customFormat="1" ht="15.75" customHeight="1">
      <c r="A12" s="110" t="s">
        <v>812</v>
      </c>
      <c r="B12" s="17" t="s">
        <v>751</v>
      </c>
      <c r="C12" s="16" t="s">
        <v>73</v>
      </c>
      <c r="D12" s="27"/>
      <c r="E12" s="12" t="s">
        <v>291</v>
      </c>
      <c r="F12" s="27"/>
      <c r="G12" s="16" t="s">
        <v>145</v>
      </c>
      <c r="H12" s="22"/>
      <c r="I12" s="29"/>
      <c r="J12" s="29"/>
      <c r="K12" s="175" t="s">
        <v>805</v>
      </c>
      <c r="L12" s="288"/>
      <c r="M12" s="43"/>
    </row>
    <row r="13" spans="1:13" s="20" customFormat="1" ht="15.75" customHeight="1">
      <c r="A13" s="108" t="s">
        <v>248</v>
      </c>
      <c r="B13" s="133" t="s">
        <v>756</v>
      </c>
      <c r="C13" s="3"/>
      <c r="E13" s="3"/>
      <c r="F13" s="16"/>
      <c r="G13" s="26"/>
      <c r="H13" s="30"/>
      <c r="I13" s="30"/>
      <c r="J13" s="37"/>
      <c r="K13" s="29"/>
      <c r="L13" s="29"/>
      <c r="M13" s="59"/>
    </row>
    <row r="14" spans="1:13" s="20" customFormat="1" ht="15.75" customHeight="1">
      <c r="A14" s="108" t="s">
        <v>800</v>
      </c>
      <c r="B14" s="134" t="s">
        <v>755</v>
      </c>
      <c r="C14" s="12"/>
      <c r="E14" s="16"/>
      <c r="F14" s="16"/>
      <c r="G14" s="27"/>
      <c r="H14" s="38"/>
      <c r="I14" s="38"/>
      <c r="J14" s="43"/>
      <c r="K14" s="29"/>
      <c r="L14" s="29"/>
      <c r="M14" s="59"/>
    </row>
    <row r="15" spans="1:13" s="20" customFormat="1" ht="15.75" customHeight="1">
      <c r="A15" s="96" t="s">
        <v>307</v>
      </c>
      <c r="B15" s="133" t="s">
        <v>750</v>
      </c>
      <c r="C15" s="133" t="s">
        <v>312</v>
      </c>
      <c r="D15" s="66"/>
      <c r="E15" s="30"/>
      <c r="F15" s="30"/>
      <c r="G15" s="30"/>
      <c r="H15" s="11"/>
      <c r="I15" s="30"/>
      <c r="J15" s="30"/>
      <c r="K15" s="30"/>
      <c r="L15" s="30"/>
      <c r="M15" s="37"/>
    </row>
    <row r="16" spans="1:13" s="20" customFormat="1" ht="15.75" customHeight="1">
      <c r="A16" s="101" t="s">
        <v>798</v>
      </c>
      <c r="B16" s="142" t="s">
        <v>308</v>
      </c>
      <c r="C16" s="142" t="s">
        <v>105</v>
      </c>
      <c r="D16" s="31"/>
      <c r="E16" s="38"/>
      <c r="F16" s="38"/>
      <c r="G16" s="14"/>
      <c r="H16" s="14"/>
      <c r="I16" s="38"/>
      <c r="J16" s="38"/>
      <c r="K16" s="38"/>
      <c r="L16" s="38"/>
      <c r="M16" s="43"/>
    </row>
    <row r="17" spans="1:13" s="2" customFormat="1" ht="15.75" customHeight="1">
      <c r="A17" s="98" t="s">
        <v>974</v>
      </c>
      <c r="B17" s="338"/>
      <c r="C17" s="338"/>
      <c r="D17" s="338"/>
      <c r="E17" s="338"/>
      <c r="F17" s="338"/>
      <c r="G17" s="338"/>
      <c r="H17" s="338"/>
      <c r="I17" s="47"/>
      <c r="J17" s="47"/>
      <c r="K17" s="47"/>
      <c r="L17" s="47"/>
      <c r="M17" s="200"/>
    </row>
    <row r="18" spans="1:13" s="2" customFormat="1" ht="15.75" customHeight="1">
      <c r="A18" s="115" t="s">
        <v>498</v>
      </c>
      <c r="B18" s="178"/>
      <c r="C18" s="178"/>
      <c r="D18" s="178"/>
      <c r="E18" s="178"/>
      <c r="F18" s="178"/>
      <c r="G18" s="178"/>
      <c r="H18" s="178"/>
      <c r="I18" s="47"/>
      <c r="J18" s="47"/>
      <c r="K18" s="47"/>
      <c r="L18" s="47"/>
      <c r="M18" s="200"/>
    </row>
    <row r="19" spans="1:13" s="2" customFormat="1" ht="15.75" customHeight="1">
      <c r="A19" s="115" t="s">
        <v>51</v>
      </c>
      <c r="B19" s="178"/>
      <c r="C19" s="178"/>
      <c r="D19" s="178"/>
      <c r="E19" s="178"/>
      <c r="F19" s="178"/>
      <c r="G19" s="178"/>
      <c r="H19" s="178"/>
      <c r="I19" s="47"/>
      <c r="J19" s="47"/>
      <c r="K19" s="47"/>
      <c r="L19" s="47"/>
      <c r="M19" s="200"/>
    </row>
    <row r="20" spans="1:21" s="2" customFormat="1" ht="15.75" customHeight="1">
      <c r="A20" s="115" t="s">
        <v>313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203"/>
      <c r="N20" s="178"/>
      <c r="O20" s="178"/>
      <c r="P20" s="178"/>
      <c r="Q20" s="178"/>
      <c r="R20" s="178"/>
      <c r="S20" s="178"/>
      <c r="T20" s="178"/>
      <c r="U20" s="203"/>
    </row>
    <row r="21" spans="1:21" s="47" customFormat="1" ht="18" customHeight="1">
      <c r="A21" s="119" t="s">
        <v>314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178"/>
      <c r="O21" s="178"/>
      <c r="P21" s="178"/>
      <c r="Q21" s="178"/>
      <c r="R21" s="178"/>
      <c r="S21" s="178"/>
      <c r="T21" s="178"/>
      <c r="U21" s="178"/>
    </row>
    <row r="22" s="2" customFormat="1" ht="16.5" customHeight="1"/>
    <row r="23" spans="1:8" s="2" customFormat="1" ht="16.5" customHeight="1">
      <c r="A23" s="57"/>
      <c r="B23" s="57"/>
      <c r="C23" s="57"/>
      <c r="D23" s="57"/>
      <c r="E23" s="84" t="s">
        <v>849</v>
      </c>
      <c r="F23" s="57"/>
      <c r="G23" s="57"/>
      <c r="H23" s="57"/>
    </row>
    <row r="24" spans="1:8" s="2" customFormat="1" ht="16.5" customHeight="1">
      <c r="A24" s="57"/>
      <c r="B24" s="57"/>
      <c r="C24" s="57"/>
      <c r="D24" s="57"/>
      <c r="E24" s="84"/>
      <c r="F24" s="57"/>
      <c r="G24" s="57"/>
      <c r="H24" s="57"/>
    </row>
    <row r="25" spans="1:8" s="2" customFormat="1" ht="19.5" customHeight="1">
      <c r="A25" s="211" t="s">
        <v>497</v>
      </c>
      <c r="B25" s="212">
        <v>30</v>
      </c>
      <c r="C25" s="212" t="s">
        <v>107</v>
      </c>
      <c r="D25" s="78" t="s">
        <v>890</v>
      </c>
      <c r="E25" s="57"/>
      <c r="F25" s="57"/>
      <c r="G25" s="57"/>
      <c r="H25" s="57"/>
    </row>
    <row r="26" spans="1:8" s="2" customFormat="1" ht="19.5" customHeight="1">
      <c r="A26" s="211" t="s">
        <v>27</v>
      </c>
      <c r="B26" s="212">
        <v>54</v>
      </c>
      <c r="C26" s="212" t="s">
        <v>174</v>
      </c>
      <c r="D26" s="78" t="s">
        <v>1085</v>
      </c>
      <c r="F26" s="57"/>
      <c r="G26" s="57"/>
      <c r="H26" s="57"/>
    </row>
    <row r="27" spans="1:5" ht="14.25">
      <c r="A27" s="211" t="s">
        <v>315</v>
      </c>
      <c r="B27" s="212">
        <v>30</v>
      </c>
      <c r="C27" s="212" t="s">
        <v>174</v>
      </c>
      <c r="D27" s="78" t="s">
        <v>841</v>
      </c>
      <c r="E27"/>
    </row>
    <row r="28" spans="1:5" ht="14.25">
      <c r="A28" s="211" t="s">
        <v>362</v>
      </c>
      <c r="B28" s="212">
        <v>72</v>
      </c>
      <c r="C28" s="212" t="s">
        <v>174</v>
      </c>
      <c r="D28" s="78" t="s">
        <v>991</v>
      </c>
      <c r="E28" s="57"/>
    </row>
    <row r="29" spans="1:4" ht="14.25">
      <c r="A29" s="211" t="s">
        <v>427</v>
      </c>
      <c r="B29" s="212">
        <v>18</v>
      </c>
      <c r="C29" s="212" t="s">
        <v>107</v>
      </c>
      <c r="D29" s="78" t="s">
        <v>1086</v>
      </c>
    </row>
    <row r="30" spans="1:4" ht="14.25">
      <c r="A30" s="211" t="s">
        <v>396</v>
      </c>
      <c r="B30" s="212">
        <v>18</v>
      </c>
      <c r="C30" s="212" t="s">
        <v>107</v>
      </c>
      <c r="D30" s="78" t="s">
        <v>970</v>
      </c>
    </row>
    <row r="31" spans="1:4" ht="14.25">
      <c r="A31" s="211" t="s">
        <v>363</v>
      </c>
      <c r="B31" s="212">
        <v>18</v>
      </c>
      <c r="C31" s="212" t="s">
        <v>107</v>
      </c>
      <c r="D31" s="78" t="s">
        <v>989</v>
      </c>
    </row>
    <row r="32" spans="1:3" ht="14.25">
      <c r="A32" s="56"/>
      <c r="B32" s="212">
        <f>SUM(B25:B31)</f>
        <v>240</v>
      </c>
      <c r="C32" s="212"/>
    </row>
  </sheetData>
  <mergeCells count="5">
    <mergeCell ref="K4:M4"/>
    <mergeCell ref="G4:J4"/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N30" sqref="N30"/>
    </sheetView>
  </sheetViews>
  <sheetFormatPr defaultColWidth="9.00390625" defaultRowHeight="14.25"/>
  <cols>
    <col min="1" max="1" width="15.375" style="1" customWidth="1"/>
    <col min="2" max="4" width="12.25390625" style="1" customWidth="1"/>
    <col min="5" max="5" width="13.50390625" style="1" customWidth="1"/>
    <col min="6" max="6" width="12.25390625" style="1" customWidth="1"/>
    <col min="7" max="7" width="7.50390625" style="1" customWidth="1"/>
    <col min="8" max="8" width="4.75390625" style="1" customWidth="1"/>
    <col min="9" max="9" width="0.2421875" style="0" hidden="1" customWidth="1"/>
    <col min="10" max="10" width="4.875" style="0" customWidth="1"/>
    <col min="11" max="12" width="4.75390625" style="0" customWidth="1"/>
    <col min="13" max="13" width="13.50390625" style="0" customWidth="1"/>
  </cols>
  <sheetData>
    <row r="1" spans="1:13" ht="25.5">
      <c r="A1" s="392" t="s">
        <v>926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10"/>
      <c r="O2" s="210"/>
      <c r="P2" s="210"/>
      <c r="Q2" s="210"/>
      <c r="R2" s="210"/>
      <c r="S2" s="210"/>
      <c r="T2" s="210"/>
      <c r="U2" s="210"/>
    </row>
    <row r="3" spans="1:13" s="21" customFormat="1" ht="22.5" customHeight="1">
      <c r="A3" s="393" t="s">
        <v>1030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20" customFormat="1" ht="19.5" customHeight="1">
      <c r="A4" s="96" t="s">
        <v>902</v>
      </c>
      <c r="B4" s="88" t="s">
        <v>903</v>
      </c>
      <c r="C4" s="88" t="s">
        <v>904</v>
      </c>
      <c r="D4" s="88" t="s">
        <v>905</v>
      </c>
      <c r="E4" s="88" t="s">
        <v>906</v>
      </c>
      <c r="F4" s="88" t="s">
        <v>907</v>
      </c>
      <c r="G4" s="372" t="s">
        <v>908</v>
      </c>
      <c r="H4" s="373"/>
      <c r="I4" s="373"/>
      <c r="J4" s="374"/>
      <c r="K4" s="375" t="s">
        <v>909</v>
      </c>
      <c r="L4" s="376"/>
      <c r="M4" s="377"/>
    </row>
    <row r="5" spans="1:13" s="20" customFormat="1" ht="19.5" customHeight="1">
      <c r="A5" s="132" t="s">
        <v>927</v>
      </c>
      <c r="B5" s="48" t="s">
        <v>910</v>
      </c>
      <c r="C5" s="48" t="s">
        <v>910</v>
      </c>
      <c r="D5" s="48" t="s">
        <v>910</v>
      </c>
      <c r="E5" s="48" t="s">
        <v>910</v>
      </c>
      <c r="F5" s="309" t="s">
        <v>910</v>
      </c>
      <c r="G5" s="309" t="s">
        <v>911</v>
      </c>
      <c r="H5" s="256" t="s">
        <v>912</v>
      </c>
      <c r="I5" s="256"/>
      <c r="J5" s="257" t="s">
        <v>913</v>
      </c>
      <c r="K5" s="310" t="s">
        <v>911</v>
      </c>
      <c r="L5" s="311" t="s">
        <v>912</v>
      </c>
      <c r="M5" s="312" t="s">
        <v>913</v>
      </c>
    </row>
    <row r="6" spans="1:13" s="20" customFormat="1" ht="19.5" customHeight="1">
      <c r="A6" s="97"/>
      <c r="B6" s="3">
        <v>123</v>
      </c>
      <c r="C6" s="3">
        <v>123</v>
      </c>
      <c r="D6" s="3">
        <v>123</v>
      </c>
      <c r="E6" s="3">
        <v>123</v>
      </c>
      <c r="F6" s="10">
        <v>123</v>
      </c>
      <c r="G6" s="16">
        <v>1234</v>
      </c>
      <c r="H6" s="3">
        <v>1234</v>
      </c>
      <c r="I6" s="30"/>
      <c r="J6" s="37"/>
      <c r="K6" s="66"/>
      <c r="L6" s="30"/>
      <c r="M6" s="37"/>
    </row>
    <row r="7" spans="1:13" s="20" customFormat="1" ht="15" customHeight="1">
      <c r="A7" s="91" t="s">
        <v>928</v>
      </c>
      <c r="B7" s="10" t="s">
        <v>929</v>
      </c>
      <c r="C7" s="3" t="s">
        <v>930</v>
      </c>
      <c r="D7" s="26"/>
      <c r="E7" s="96" t="s">
        <v>931</v>
      </c>
      <c r="F7" s="26"/>
      <c r="G7" s="10" t="s">
        <v>914</v>
      </c>
      <c r="H7" s="303" t="s">
        <v>932</v>
      </c>
      <c r="I7" s="92"/>
      <c r="J7" s="30"/>
      <c r="K7" s="30"/>
      <c r="L7" s="30"/>
      <c r="M7" s="37"/>
    </row>
    <row r="8" spans="1:13" s="20" customFormat="1" ht="15" customHeight="1">
      <c r="A8" s="108" t="s">
        <v>933</v>
      </c>
      <c r="B8" s="13" t="s">
        <v>934</v>
      </c>
      <c r="C8" s="12" t="s">
        <v>915</v>
      </c>
      <c r="D8" s="27"/>
      <c r="E8" s="16" t="s">
        <v>935</v>
      </c>
      <c r="F8" s="12"/>
      <c r="G8" s="20" t="s">
        <v>936</v>
      </c>
      <c r="H8" s="115" t="s">
        <v>937</v>
      </c>
      <c r="I8" s="29"/>
      <c r="J8" s="29"/>
      <c r="K8" s="29"/>
      <c r="L8" s="29"/>
      <c r="M8" s="59"/>
    </row>
    <row r="9" spans="1:13" s="20" customFormat="1" ht="15" customHeight="1">
      <c r="A9" s="91" t="s">
        <v>938</v>
      </c>
      <c r="B9" s="3" t="s">
        <v>160</v>
      </c>
      <c r="C9" s="3" t="s">
        <v>930</v>
      </c>
      <c r="D9" s="26"/>
      <c r="E9" s="96" t="s">
        <v>939</v>
      </c>
      <c r="F9" s="26"/>
      <c r="G9" s="10" t="s">
        <v>940</v>
      </c>
      <c r="H9" s="303" t="s">
        <v>941</v>
      </c>
      <c r="I9" s="92"/>
      <c r="J9" s="30"/>
      <c r="K9" s="30"/>
      <c r="L9" s="30"/>
      <c r="M9" s="37"/>
    </row>
    <row r="10" spans="1:13" s="20" customFormat="1" ht="15" customHeight="1">
      <c r="A10" s="93" t="s">
        <v>942</v>
      </c>
      <c r="B10" s="12" t="s">
        <v>995</v>
      </c>
      <c r="C10" s="12" t="s">
        <v>915</v>
      </c>
      <c r="D10" s="27"/>
      <c r="E10" s="16" t="s">
        <v>943</v>
      </c>
      <c r="F10" s="22"/>
      <c r="G10" s="13" t="s">
        <v>944</v>
      </c>
      <c r="H10" s="35"/>
      <c r="I10" s="29"/>
      <c r="J10" s="29"/>
      <c r="K10" s="29"/>
      <c r="L10" s="29"/>
      <c r="M10" s="59"/>
    </row>
    <row r="11" spans="1:13" s="20" customFormat="1" ht="15" customHeight="1">
      <c r="A11" s="108" t="s">
        <v>945</v>
      </c>
      <c r="B11" s="3" t="s">
        <v>160</v>
      </c>
      <c r="C11" s="3" t="s">
        <v>930</v>
      </c>
      <c r="E11" s="129" t="s">
        <v>946</v>
      </c>
      <c r="F11" s="26"/>
      <c r="G11" s="10" t="s">
        <v>940</v>
      </c>
      <c r="H11" s="98"/>
      <c r="I11" s="30"/>
      <c r="J11" s="30"/>
      <c r="K11" s="30"/>
      <c r="L11" s="30"/>
      <c r="M11" s="37"/>
    </row>
    <row r="12" spans="1:13" s="20" customFormat="1" ht="15" customHeight="1">
      <c r="A12" s="186" t="s">
        <v>916</v>
      </c>
      <c r="B12" s="12" t="s">
        <v>995</v>
      </c>
      <c r="C12" s="12" t="s">
        <v>915</v>
      </c>
      <c r="E12" s="131" t="s">
        <v>947</v>
      </c>
      <c r="F12" s="27"/>
      <c r="G12" s="13" t="s">
        <v>944</v>
      </c>
      <c r="H12" s="360"/>
      <c r="I12" s="38"/>
      <c r="J12" s="38"/>
      <c r="K12" s="38"/>
      <c r="L12" s="38"/>
      <c r="M12" s="43"/>
    </row>
    <row r="13" spans="1:13" s="20" customFormat="1" ht="15" customHeight="1">
      <c r="A13" s="91" t="s">
        <v>917</v>
      </c>
      <c r="B13" s="3" t="s">
        <v>160</v>
      </c>
      <c r="D13" s="26"/>
      <c r="F13" s="10"/>
      <c r="G13" s="3" t="s">
        <v>940</v>
      </c>
      <c r="H13" s="35"/>
      <c r="I13" s="29"/>
      <c r="J13" s="29"/>
      <c r="K13" s="29"/>
      <c r="L13" s="29"/>
      <c r="M13" s="59"/>
    </row>
    <row r="14" spans="1:13" s="20" customFormat="1" ht="15" customHeight="1">
      <c r="A14" s="97" t="s">
        <v>918</v>
      </c>
      <c r="B14" s="12" t="s">
        <v>995</v>
      </c>
      <c r="D14" s="27"/>
      <c r="F14" s="13"/>
      <c r="G14" s="12" t="s">
        <v>944</v>
      </c>
      <c r="H14" s="119" t="s">
        <v>1008</v>
      </c>
      <c r="I14" s="120"/>
      <c r="J14" s="38"/>
      <c r="K14" s="38"/>
      <c r="L14" s="38"/>
      <c r="M14" s="43"/>
    </row>
    <row r="15" spans="1:13" s="20" customFormat="1" ht="15" customHeight="1">
      <c r="A15" s="91" t="s">
        <v>919</v>
      </c>
      <c r="B15" s="129" t="s">
        <v>839</v>
      </c>
      <c r="C15" s="129" t="s">
        <v>948</v>
      </c>
      <c r="E15" s="301"/>
      <c r="F15" s="8"/>
      <c r="G15" s="66"/>
      <c r="H15" s="66"/>
      <c r="I15" s="30"/>
      <c r="J15" s="37"/>
      <c r="K15" s="35"/>
      <c r="L15" s="29"/>
      <c r="M15" s="59"/>
    </row>
    <row r="16" spans="1:13" s="20" customFormat="1" ht="15" customHeight="1">
      <c r="A16" s="108" t="s">
        <v>920</v>
      </c>
      <c r="B16" s="131" t="s">
        <v>921</v>
      </c>
      <c r="C16" s="131" t="s">
        <v>921</v>
      </c>
      <c r="E16" s="315"/>
      <c r="F16" s="19"/>
      <c r="G16" s="13"/>
      <c r="H16" s="13"/>
      <c r="I16" s="38"/>
      <c r="J16" s="43"/>
      <c r="K16" s="31"/>
      <c r="L16" s="38"/>
      <c r="M16" s="43"/>
    </row>
    <row r="17" spans="1:13" s="2" customFormat="1" ht="18" customHeight="1">
      <c r="A17" s="394" t="s">
        <v>1082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401"/>
    </row>
    <row r="18" spans="1:13" s="2" customFormat="1" ht="18" customHeight="1">
      <c r="A18" s="115" t="s">
        <v>949</v>
      </c>
      <c r="B18" s="178"/>
      <c r="C18" s="178"/>
      <c r="D18" s="178"/>
      <c r="E18" s="178"/>
      <c r="F18" s="178"/>
      <c r="G18" s="178"/>
      <c r="H18" s="178"/>
      <c r="I18" s="47"/>
      <c r="J18" s="47"/>
      <c r="K18" s="47"/>
      <c r="L18" s="47"/>
      <c r="M18" s="200"/>
    </row>
    <row r="19" spans="1:13" s="2" customFormat="1" ht="18" customHeight="1">
      <c r="A19" s="384" t="s">
        <v>922</v>
      </c>
      <c r="B19" s="385"/>
      <c r="C19" s="385"/>
      <c r="D19" s="385"/>
      <c r="E19" s="385"/>
      <c r="F19" s="385"/>
      <c r="G19" s="385"/>
      <c r="H19" s="385"/>
      <c r="I19" s="47"/>
      <c r="J19" s="47"/>
      <c r="K19" s="47"/>
      <c r="L19" s="47"/>
      <c r="M19" s="200"/>
    </row>
    <row r="20" spans="1:21" s="2" customFormat="1" ht="18" customHeight="1">
      <c r="A20" s="115" t="s">
        <v>923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203"/>
      <c r="N20" s="178"/>
      <c r="O20" s="178"/>
      <c r="P20" s="178"/>
      <c r="Q20" s="178"/>
      <c r="R20" s="178"/>
      <c r="S20" s="178"/>
      <c r="T20" s="178"/>
      <c r="U20" s="203"/>
    </row>
    <row r="21" spans="1:21" s="47" customFormat="1" ht="18" customHeight="1">
      <c r="A21" s="115" t="s">
        <v>924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203"/>
      <c r="N21" s="178"/>
      <c r="O21" s="178"/>
      <c r="P21" s="178"/>
      <c r="Q21" s="178"/>
      <c r="R21" s="178"/>
      <c r="S21" s="178"/>
      <c r="T21" s="178"/>
      <c r="U21" s="178"/>
    </row>
    <row r="22" spans="1:13" ht="14.25">
      <c r="A22" s="293"/>
      <c r="B22" s="294"/>
      <c r="C22" s="294"/>
      <c r="D22" s="294"/>
      <c r="E22" s="294"/>
      <c r="F22" s="294"/>
      <c r="G22" s="294"/>
      <c r="H22" s="294"/>
      <c r="I22" s="216"/>
      <c r="J22" s="216"/>
      <c r="K22" s="216"/>
      <c r="L22" s="216"/>
      <c r="M22" s="299"/>
    </row>
    <row r="23" spans="1:8" s="2" customFormat="1" ht="16.5" customHeight="1">
      <c r="A23" s="72"/>
      <c r="B23" s="57"/>
      <c r="C23" s="57"/>
      <c r="D23" s="72"/>
      <c r="E23" s="81" t="s">
        <v>950</v>
      </c>
      <c r="F23" s="57"/>
      <c r="G23" s="57"/>
      <c r="H23" s="57"/>
    </row>
    <row r="24" spans="1:8" s="2" customFormat="1" ht="16.5" customHeight="1">
      <c r="A24" s="72"/>
      <c r="B24" s="57"/>
      <c r="C24" s="57"/>
      <c r="D24" s="72"/>
      <c r="F24" s="57"/>
      <c r="G24" s="57"/>
      <c r="H24" s="57"/>
    </row>
    <row r="25" spans="1:8" s="2" customFormat="1" ht="16.5" customHeight="1">
      <c r="A25" s="72"/>
      <c r="B25" s="57"/>
      <c r="C25" s="57"/>
      <c r="D25" s="72"/>
      <c r="F25" s="57"/>
      <c r="G25" s="57"/>
      <c r="H25" s="57"/>
    </row>
    <row r="26" spans="1:8" s="2" customFormat="1" ht="16.5" customHeight="1">
      <c r="A26" s="72"/>
      <c r="B26" s="57"/>
      <c r="C26" s="57"/>
      <c r="D26" s="72"/>
      <c r="F26" s="57"/>
      <c r="G26" s="57"/>
      <c r="H26" s="57"/>
    </row>
    <row r="27" spans="1:4" ht="14.25">
      <c r="A27" s="211" t="s">
        <v>951</v>
      </c>
      <c r="B27" s="212">
        <v>30</v>
      </c>
      <c r="C27" s="212" t="s">
        <v>952</v>
      </c>
      <c r="D27" s="78"/>
    </row>
    <row r="28" spans="1:5" ht="14.25">
      <c r="A28" s="211" t="s">
        <v>953</v>
      </c>
      <c r="B28" s="212">
        <v>36</v>
      </c>
      <c r="C28" s="212" t="s">
        <v>952</v>
      </c>
      <c r="D28" s="78"/>
      <c r="E28" s="77"/>
    </row>
    <row r="29" spans="1:5" ht="14.25">
      <c r="A29" s="211" t="s">
        <v>223</v>
      </c>
      <c r="B29" s="212">
        <v>36</v>
      </c>
      <c r="C29" s="212" t="s">
        <v>952</v>
      </c>
      <c r="D29" s="78"/>
      <c r="E29" s="77"/>
    </row>
    <row r="30" spans="1:5" ht="14.25">
      <c r="A30" s="211" t="s">
        <v>954</v>
      </c>
      <c r="B30" s="212">
        <v>36</v>
      </c>
      <c r="C30" s="212" t="s">
        <v>925</v>
      </c>
      <c r="D30" s="78"/>
      <c r="E30" s="77"/>
    </row>
    <row r="31" spans="1:4" ht="14.25">
      <c r="A31" s="211" t="s">
        <v>948</v>
      </c>
      <c r="B31" s="212">
        <v>72</v>
      </c>
      <c r="C31" s="212" t="s">
        <v>925</v>
      </c>
      <c r="D31" s="78"/>
    </row>
    <row r="32" spans="1:4" ht="14.25">
      <c r="A32" s="211" t="s">
        <v>955</v>
      </c>
      <c r="B32" s="212">
        <v>18</v>
      </c>
      <c r="C32" s="212" t="s">
        <v>925</v>
      </c>
      <c r="D32" s="78"/>
    </row>
    <row r="33" spans="1:4" ht="14.25">
      <c r="A33" s="211" t="s">
        <v>956</v>
      </c>
      <c r="B33" s="212">
        <v>18</v>
      </c>
      <c r="C33" s="212" t="s">
        <v>952</v>
      </c>
      <c r="D33" s="78"/>
    </row>
    <row r="34" spans="1:3" ht="14.25">
      <c r="A34" s="56"/>
      <c r="B34" s="56">
        <f>SUM(B27:B33)</f>
        <v>246</v>
      </c>
      <c r="C34" s="56"/>
    </row>
  </sheetData>
  <mergeCells count="7">
    <mergeCell ref="A19:H19"/>
    <mergeCell ref="A1:M1"/>
    <mergeCell ref="A2:M2"/>
    <mergeCell ref="A3:M3"/>
    <mergeCell ref="G4:J4"/>
    <mergeCell ref="K4:M4"/>
    <mergeCell ref="A17:M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C35" sqref="C35"/>
    </sheetView>
  </sheetViews>
  <sheetFormatPr defaultColWidth="9.00390625" defaultRowHeight="14.25"/>
  <cols>
    <col min="1" max="1" width="15.375" style="1" customWidth="1"/>
    <col min="2" max="4" width="12.25390625" style="1" customWidth="1"/>
    <col min="5" max="5" width="13.50390625" style="1" customWidth="1"/>
    <col min="6" max="6" width="12.25390625" style="1" customWidth="1"/>
    <col min="7" max="7" width="7.50390625" style="1" customWidth="1"/>
    <col min="8" max="8" width="4.75390625" style="1" customWidth="1"/>
    <col min="9" max="9" width="0.2421875" style="0" hidden="1" customWidth="1"/>
    <col min="10" max="10" width="4.875" style="0" customWidth="1"/>
    <col min="11" max="12" width="4.75390625" style="0" customWidth="1"/>
    <col min="13" max="13" width="13.50390625" style="0" customWidth="1"/>
  </cols>
  <sheetData>
    <row r="1" spans="1:13" ht="25.5">
      <c r="A1" s="392" t="s">
        <v>241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10"/>
      <c r="O2" s="210"/>
      <c r="P2" s="210"/>
      <c r="Q2" s="210"/>
      <c r="R2" s="210"/>
      <c r="S2" s="210"/>
      <c r="T2" s="210"/>
      <c r="U2" s="210"/>
    </row>
    <row r="3" spans="1:13" s="21" customFormat="1" ht="22.5" customHeight="1">
      <c r="A3" s="393" t="s">
        <v>1031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20" customFormat="1" ht="19.5" customHeight="1">
      <c r="A4" s="96" t="s">
        <v>93</v>
      </c>
      <c r="B4" s="88" t="s">
        <v>118</v>
      </c>
      <c r="C4" s="88" t="s">
        <v>119</v>
      </c>
      <c r="D4" s="88" t="s">
        <v>120</v>
      </c>
      <c r="E4" s="88" t="s">
        <v>121</v>
      </c>
      <c r="F4" s="88" t="s">
        <v>122</v>
      </c>
      <c r="G4" s="372" t="s">
        <v>123</v>
      </c>
      <c r="H4" s="373"/>
      <c r="I4" s="373"/>
      <c r="J4" s="374"/>
      <c r="K4" s="375" t="s">
        <v>758</v>
      </c>
      <c r="L4" s="376"/>
      <c r="M4" s="377"/>
    </row>
    <row r="5" spans="1:13" s="20" customFormat="1" ht="19.5" customHeight="1">
      <c r="A5" s="132" t="s">
        <v>94</v>
      </c>
      <c r="B5" s="48" t="s">
        <v>20</v>
      </c>
      <c r="C5" s="48" t="s">
        <v>20</v>
      </c>
      <c r="D5" s="48" t="s">
        <v>20</v>
      </c>
      <c r="E5" s="48" t="s">
        <v>20</v>
      </c>
      <c r="F5" s="309" t="s">
        <v>20</v>
      </c>
      <c r="G5" s="309" t="s">
        <v>762</v>
      </c>
      <c r="H5" s="256" t="s">
        <v>763</v>
      </c>
      <c r="I5" s="256"/>
      <c r="J5" s="257" t="s">
        <v>764</v>
      </c>
      <c r="K5" s="310" t="s">
        <v>762</v>
      </c>
      <c r="L5" s="311" t="s">
        <v>763</v>
      </c>
      <c r="M5" s="312" t="s">
        <v>764</v>
      </c>
    </row>
    <row r="6" spans="1:13" s="20" customFormat="1" ht="19.5" customHeight="1">
      <c r="A6" s="97"/>
      <c r="B6" s="3">
        <v>123</v>
      </c>
      <c r="C6" s="3">
        <v>123</v>
      </c>
      <c r="D6" s="3">
        <v>123</v>
      </c>
      <c r="E6" s="3">
        <v>123</v>
      </c>
      <c r="F6" s="10">
        <v>123</v>
      </c>
      <c r="G6" s="16">
        <v>1234</v>
      </c>
      <c r="H6" s="3">
        <v>1234</v>
      </c>
      <c r="I6" s="30"/>
      <c r="J6" s="37"/>
      <c r="K6" s="66"/>
      <c r="L6" s="30"/>
      <c r="M6" s="37"/>
    </row>
    <row r="7" spans="1:13" s="20" customFormat="1" ht="15" customHeight="1">
      <c r="A7" s="91" t="s">
        <v>249</v>
      </c>
      <c r="B7" s="10" t="s">
        <v>129</v>
      </c>
      <c r="C7" s="3" t="s">
        <v>88</v>
      </c>
      <c r="D7" s="26"/>
      <c r="E7" s="96" t="s">
        <v>222</v>
      </c>
      <c r="F7" s="26"/>
      <c r="G7" s="10" t="s">
        <v>765</v>
      </c>
      <c r="H7" s="303" t="s">
        <v>857</v>
      </c>
      <c r="I7" s="92"/>
      <c r="J7" s="30"/>
      <c r="K7" s="30"/>
      <c r="L7" s="30"/>
      <c r="M7" s="37"/>
    </row>
    <row r="8" spans="1:13" s="20" customFormat="1" ht="15" customHeight="1">
      <c r="A8" s="108" t="s">
        <v>813</v>
      </c>
      <c r="B8" s="13" t="s">
        <v>768</v>
      </c>
      <c r="C8" s="12" t="s">
        <v>145</v>
      </c>
      <c r="D8" s="27"/>
      <c r="E8" s="16" t="s">
        <v>749</v>
      </c>
      <c r="F8" s="12"/>
      <c r="G8" s="20" t="s">
        <v>837</v>
      </c>
      <c r="H8" s="115" t="s">
        <v>838</v>
      </c>
      <c r="I8" s="29"/>
      <c r="J8" s="29"/>
      <c r="K8" s="29"/>
      <c r="L8" s="29"/>
      <c r="M8" s="59"/>
    </row>
    <row r="9" spans="1:13" s="20" customFormat="1" ht="15" customHeight="1">
      <c r="A9" s="91" t="s">
        <v>251</v>
      </c>
      <c r="B9" s="3" t="s">
        <v>172</v>
      </c>
      <c r="C9" s="3" t="s">
        <v>88</v>
      </c>
      <c r="D9" s="26"/>
      <c r="E9" s="96" t="s">
        <v>894</v>
      </c>
      <c r="F9" s="26"/>
      <c r="G9" s="10" t="s">
        <v>79</v>
      </c>
      <c r="H9" s="303" t="s">
        <v>897</v>
      </c>
      <c r="I9" s="92"/>
      <c r="J9" s="30"/>
      <c r="K9" s="30"/>
      <c r="L9" s="30"/>
      <c r="M9" s="37"/>
    </row>
    <row r="10" spans="1:13" s="20" customFormat="1" ht="15" customHeight="1">
      <c r="A10" s="93" t="s">
        <v>814</v>
      </c>
      <c r="B10" s="12" t="s">
        <v>82</v>
      </c>
      <c r="C10" s="12" t="s">
        <v>145</v>
      </c>
      <c r="D10" s="27"/>
      <c r="E10" s="16" t="s">
        <v>766</v>
      </c>
      <c r="F10" s="22"/>
      <c r="G10" s="13" t="s">
        <v>9</v>
      </c>
      <c r="H10" s="31"/>
      <c r="I10" s="38"/>
      <c r="J10" s="38"/>
      <c r="K10" s="38"/>
      <c r="L10" s="38"/>
      <c r="M10" s="43"/>
    </row>
    <row r="11" spans="1:13" s="20" customFormat="1" ht="15" customHeight="1">
      <c r="A11" s="108" t="s">
        <v>250</v>
      </c>
      <c r="B11" s="3" t="s">
        <v>172</v>
      </c>
      <c r="C11" s="3" t="s">
        <v>88</v>
      </c>
      <c r="E11" s="129" t="s">
        <v>895</v>
      </c>
      <c r="F11" s="26"/>
      <c r="G11" s="3" t="s">
        <v>79</v>
      </c>
      <c r="H11" s="203"/>
      <c r="I11" s="29"/>
      <c r="J11" s="59"/>
      <c r="K11" s="35"/>
      <c r="L11" s="29"/>
      <c r="M11" s="59"/>
    </row>
    <row r="12" spans="1:13" s="20" customFormat="1" ht="15" customHeight="1">
      <c r="A12" s="186" t="s">
        <v>804</v>
      </c>
      <c r="B12" s="12" t="s">
        <v>82</v>
      </c>
      <c r="C12" s="12" t="s">
        <v>145</v>
      </c>
      <c r="E12" s="131" t="s">
        <v>806</v>
      </c>
      <c r="F12" s="27"/>
      <c r="G12" s="12" t="s">
        <v>9</v>
      </c>
      <c r="H12" s="316"/>
      <c r="I12" s="29"/>
      <c r="J12" s="59"/>
      <c r="K12" s="35"/>
      <c r="L12" s="29"/>
      <c r="M12" s="59"/>
    </row>
    <row r="13" spans="1:13" s="20" customFormat="1" ht="15" customHeight="1">
      <c r="A13" s="91" t="s">
        <v>248</v>
      </c>
      <c r="B13" s="3" t="s">
        <v>172</v>
      </c>
      <c r="D13" s="26"/>
      <c r="F13" s="10"/>
      <c r="G13" s="3" t="s">
        <v>79</v>
      </c>
      <c r="H13" s="66"/>
      <c r="I13" s="30"/>
      <c r="J13" s="30"/>
      <c r="K13" s="30"/>
      <c r="L13" s="30"/>
      <c r="M13" s="37"/>
    </row>
    <row r="14" spans="1:13" s="20" customFormat="1" ht="15" customHeight="1">
      <c r="A14" s="97" t="s">
        <v>815</v>
      </c>
      <c r="B14" s="12" t="s">
        <v>82</v>
      </c>
      <c r="D14" s="27"/>
      <c r="F14" s="13"/>
      <c r="G14" s="12" t="s">
        <v>9</v>
      </c>
      <c r="H14" s="119" t="s">
        <v>858</v>
      </c>
      <c r="I14" s="120"/>
      <c r="J14" s="38"/>
      <c r="K14" s="38"/>
      <c r="L14" s="38"/>
      <c r="M14" s="43"/>
    </row>
    <row r="15" spans="1:13" s="20" customFormat="1" ht="15" customHeight="1">
      <c r="A15" s="91" t="s">
        <v>76</v>
      </c>
      <c r="B15" s="129" t="s">
        <v>839</v>
      </c>
      <c r="C15" s="129" t="s">
        <v>801</v>
      </c>
      <c r="E15" s="301"/>
      <c r="F15" s="8"/>
      <c r="G15" s="66"/>
      <c r="H15" s="66"/>
      <c r="I15" s="30"/>
      <c r="J15" s="37"/>
      <c r="K15" s="35"/>
      <c r="L15" s="29"/>
      <c r="M15" s="59"/>
    </row>
    <row r="16" spans="1:13" s="20" customFormat="1" ht="15" customHeight="1">
      <c r="A16" s="108" t="s">
        <v>816</v>
      </c>
      <c r="B16" s="131" t="s">
        <v>105</v>
      </c>
      <c r="C16" s="131" t="s">
        <v>89</v>
      </c>
      <c r="E16" s="315"/>
      <c r="F16" s="19"/>
      <c r="G16" s="13"/>
      <c r="H16" s="13"/>
      <c r="I16" s="38"/>
      <c r="J16" s="43"/>
      <c r="K16" s="31"/>
      <c r="L16" s="38"/>
      <c r="M16" s="43"/>
    </row>
    <row r="17" spans="1:13" s="2" customFormat="1" ht="18" customHeight="1">
      <c r="A17" s="394" t="s">
        <v>975</v>
      </c>
      <c r="B17" s="395"/>
      <c r="C17" s="395"/>
      <c r="D17" s="395"/>
      <c r="E17" s="395"/>
      <c r="F17" s="395"/>
      <c r="G17" s="395"/>
      <c r="H17" s="395"/>
      <c r="I17" s="201"/>
      <c r="J17" s="201"/>
      <c r="K17" s="201"/>
      <c r="L17" s="201"/>
      <c r="M17" s="202"/>
    </row>
    <row r="18" spans="1:13" s="2" customFormat="1" ht="18" customHeight="1">
      <c r="A18" s="115" t="s">
        <v>836</v>
      </c>
      <c r="B18" s="178"/>
      <c r="C18" s="178"/>
      <c r="D18" s="178"/>
      <c r="E18" s="178"/>
      <c r="F18" s="178"/>
      <c r="G18" s="178"/>
      <c r="H18" s="178"/>
      <c r="I18" s="47"/>
      <c r="J18" s="47"/>
      <c r="K18" s="47"/>
      <c r="L18" s="47"/>
      <c r="M18" s="200"/>
    </row>
    <row r="19" spans="1:13" s="2" customFormat="1" ht="18" customHeight="1">
      <c r="A19" s="384" t="s">
        <v>51</v>
      </c>
      <c r="B19" s="385"/>
      <c r="C19" s="385"/>
      <c r="D19" s="385"/>
      <c r="E19" s="385"/>
      <c r="F19" s="385"/>
      <c r="G19" s="385"/>
      <c r="H19" s="385"/>
      <c r="I19" s="47"/>
      <c r="J19" s="47"/>
      <c r="K19" s="47"/>
      <c r="L19" s="47"/>
      <c r="M19" s="200"/>
    </row>
    <row r="20" spans="1:21" s="2" customFormat="1" ht="18" customHeight="1">
      <c r="A20" s="115" t="s">
        <v>274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203"/>
      <c r="N20" s="178"/>
      <c r="O20" s="178"/>
      <c r="P20" s="178"/>
      <c r="Q20" s="178"/>
      <c r="R20" s="178"/>
      <c r="S20" s="178"/>
      <c r="T20" s="178"/>
      <c r="U20" s="203"/>
    </row>
    <row r="21" spans="1:21" s="47" customFormat="1" ht="18" customHeight="1">
      <c r="A21" s="115" t="s">
        <v>273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203"/>
      <c r="N21" s="178"/>
      <c r="O21" s="178"/>
      <c r="P21" s="178"/>
      <c r="Q21" s="178"/>
      <c r="R21" s="178"/>
      <c r="S21" s="178"/>
      <c r="T21" s="178"/>
      <c r="U21" s="178"/>
    </row>
    <row r="22" spans="1:13" ht="14.25">
      <c r="A22" s="293"/>
      <c r="B22" s="294"/>
      <c r="C22" s="294"/>
      <c r="D22" s="294"/>
      <c r="E22" s="294"/>
      <c r="F22" s="294"/>
      <c r="G22" s="294"/>
      <c r="H22" s="294"/>
      <c r="I22" s="216"/>
      <c r="J22" s="216"/>
      <c r="K22" s="216"/>
      <c r="L22" s="216"/>
      <c r="M22" s="299"/>
    </row>
    <row r="23" spans="1:8" s="2" customFormat="1" ht="16.5" customHeight="1">
      <c r="A23" s="72"/>
      <c r="B23" s="57"/>
      <c r="C23" s="57"/>
      <c r="D23" s="72"/>
      <c r="E23" s="81" t="s">
        <v>1011</v>
      </c>
      <c r="F23" s="57"/>
      <c r="G23" s="57"/>
      <c r="H23" s="57"/>
    </row>
    <row r="24" spans="1:8" s="2" customFormat="1" ht="16.5" customHeight="1">
      <c r="A24" s="72"/>
      <c r="B24" s="57"/>
      <c r="C24" s="57"/>
      <c r="D24" s="72"/>
      <c r="F24" s="57"/>
      <c r="G24" s="57"/>
      <c r="H24" s="57"/>
    </row>
    <row r="25" spans="1:8" s="2" customFormat="1" ht="16.5" customHeight="1">
      <c r="A25" s="72"/>
      <c r="B25" s="57"/>
      <c r="C25" s="57"/>
      <c r="D25" s="72"/>
      <c r="F25" s="57"/>
      <c r="G25" s="57"/>
      <c r="H25" s="57"/>
    </row>
    <row r="26" spans="1:8" s="2" customFormat="1" ht="16.5" customHeight="1">
      <c r="A26" s="72"/>
      <c r="B26" s="57"/>
      <c r="C26" s="57"/>
      <c r="D26" s="72"/>
      <c r="F26" s="57"/>
      <c r="G26" s="57"/>
      <c r="H26" s="57"/>
    </row>
    <row r="27" spans="1:4" ht="14.25">
      <c r="A27" s="211" t="s">
        <v>497</v>
      </c>
      <c r="B27" s="212">
        <v>30</v>
      </c>
      <c r="C27" s="212" t="s">
        <v>107</v>
      </c>
      <c r="D27" s="78" t="s">
        <v>707</v>
      </c>
    </row>
    <row r="28" spans="1:5" ht="14.25">
      <c r="A28" s="211" t="s">
        <v>163</v>
      </c>
      <c r="B28" s="212">
        <v>36</v>
      </c>
      <c r="C28" s="212" t="s">
        <v>107</v>
      </c>
      <c r="D28" s="78" t="s">
        <v>885</v>
      </c>
      <c r="E28" s="77"/>
    </row>
    <row r="29" spans="1:5" ht="14.25">
      <c r="A29" s="211" t="s">
        <v>62</v>
      </c>
      <c r="B29" s="212">
        <v>36</v>
      </c>
      <c r="C29" s="212" t="s">
        <v>107</v>
      </c>
      <c r="D29" s="78" t="s">
        <v>886</v>
      </c>
      <c r="E29" s="77"/>
    </row>
    <row r="30" spans="1:5" ht="14.25">
      <c r="A30" s="211" t="s">
        <v>112</v>
      </c>
      <c r="B30" s="212">
        <v>36</v>
      </c>
      <c r="C30" s="212" t="s">
        <v>174</v>
      </c>
      <c r="D30" s="78" t="s">
        <v>887</v>
      </c>
      <c r="E30" s="77"/>
    </row>
    <row r="31" spans="1:3" ht="14.25">
      <c r="A31" s="211" t="s">
        <v>65</v>
      </c>
      <c r="B31" s="212">
        <v>72</v>
      </c>
      <c r="C31" s="212" t="s">
        <v>174</v>
      </c>
    </row>
    <row r="32" spans="1:4" ht="14.25">
      <c r="A32" s="211" t="s">
        <v>396</v>
      </c>
      <c r="B32" s="212">
        <v>18</v>
      </c>
      <c r="C32" s="212" t="s">
        <v>174</v>
      </c>
      <c r="D32" s="78" t="s">
        <v>732</v>
      </c>
    </row>
    <row r="33" spans="1:4" ht="14.25">
      <c r="A33" s="211" t="s">
        <v>397</v>
      </c>
      <c r="B33" s="212">
        <v>18</v>
      </c>
      <c r="C33" s="212" t="s">
        <v>107</v>
      </c>
      <c r="D33" s="78" t="s">
        <v>896</v>
      </c>
    </row>
    <row r="34" spans="1:3" ht="14.25">
      <c r="A34" s="56"/>
      <c r="B34" s="56">
        <f>SUM(B27:B33)</f>
        <v>246</v>
      </c>
      <c r="C34" s="56"/>
    </row>
  </sheetData>
  <mergeCells count="7">
    <mergeCell ref="A19:H19"/>
    <mergeCell ref="A17:H17"/>
    <mergeCell ref="A1:M1"/>
    <mergeCell ref="A2:M2"/>
    <mergeCell ref="A3:M3"/>
    <mergeCell ref="G4:J4"/>
    <mergeCell ref="K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F25" sqref="F25"/>
    </sheetView>
  </sheetViews>
  <sheetFormatPr defaultColWidth="9.00390625" defaultRowHeight="14.25"/>
  <cols>
    <col min="1" max="1" width="15.375" style="1" customWidth="1"/>
    <col min="2" max="5" width="13.625" style="1" customWidth="1"/>
    <col min="6" max="6" width="13.375" style="1" customWidth="1"/>
    <col min="7" max="7" width="5.375" style="1" customWidth="1"/>
    <col min="8" max="8" width="5.125" style="1" customWidth="1"/>
    <col min="9" max="9" width="0.2421875" style="0" hidden="1" customWidth="1"/>
    <col min="10" max="11" width="4.875" style="0" customWidth="1"/>
    <col min="12" max="12" width="5.125" style="0" customWidth="1"/>
    <col min="13" max="13" width="6.625" style="0" customWidth="1"/>
  </cols>
  <sheetData>
    <row r="1" spans="1:13" ht="25.5">
      <c r="A1" s="392" t="s">
        <v>242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10"/>
      <c r="O2" s="210"/>
      <c r="P2" s="210"/>
      <c r="Q2" s="210"/>
      <c r="R2" s="210"/>
      <c r="S2" s="210"/>
      <c r="T2" s="210"/>
      <c r="U2" s="210"/>
    </row>
    <row r="3" spans="1:13" s="21" customFormat="1" ht="22.5" customHeight="1">
      <c r="A3" s="393" t="s">
        <v>1032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20" customFormat="1" ht="22.5" customHeight="1">
      <c r="A4" s="96" t="s">
        <v>173</v>
      </c>
      <c r="B4" s="9" t="s">
        <v>118</v>
      </c>
      <c r="C4" s="9" t="s">
        <v>119</v>
      </c>
      <c r="D4" s="9" t="s">
        <v>120</v>
      </c>
      <c r="E4" s="9" t="s">
        <v>121</v>
      </c>
      <c r="F4" s="4" t="s">
        <v>122</v>
      </c>
      <c r="G4" s="369" t="s">
        <v>123</v>
      </c>
      <c r="H4" s="370"/>
      <c r="I4" s="370"/>
      <c r="J4" s="371"/>
      <c r="K4" s="369" t="s">
        <v>758</v>
      </c>
      <c r="L4" s="370"/>
      <c r="M4" s="371"/>
    </row>
    <row r="5" spans="1:17" s="20" customFormat="1" ht="22.5" customHeight="1">
      <c r="A5" s="132" t="s">
        <v>117</v>
      </c>
      <c r="B5" s="62" t="s">
        <v>111</v>
      </c>
      <c r="C5" s="62" t="s">
        <v>111</v>
      </c>
      <c r="D5" s="62" t="s">
        <v>111</v>
      </c>
      <c r="E5" s="62" t="s">
        <v>111</v>
      </c>
      <c r="F5" s="62" t="s">
        <v>111</v>
      </c>
      <c r="G5" s="25" t="s">
        <v>770</v>
      </c>
      <c r="H5" s="25" t="s">
        <v>771</v>
      </c>
      <c r="J5" s="20" t="s">
        <v>764</v>
      </c>
      <c r="K5" s="25" t="s">
        <v>770</v>
      </c>
      <c r="L5" s="25" t="s">
        <v>771</v>
      </c>
      <c r="M5" s="58" t="s">
        <v>764</v>
      </c>
      <c r="O5"/>
      <c r="P5"/>
      <c r="Q5"/>
    </row>
    <row r="6" spans="1:17" s="20" customFormat="1" ht="22.5" customHeight="1">
      <c r="A6" s="136"/>
      <c r="B6" s="3">
        <v>123</v>
      </c>
      <c r="C6" s="3">
        <v>123</v>
      </c>
      <c r="D6" s="3">
        <v>123</v>
      </c>
      <c r="E6" s="9">
        <v>123</v>
      </c>
      <c r="F6" s="3">
        <v>123</v>
      </c>
      <c r="G6" s="3">
        <v>1234</v>
      </c>
      <c r="H6" s="3">
        <v>1234</v>
      </c>
      <c r="I6" s="30"/>
      <c r="J6" s="3">
        <v>1234</v>
      </c>
      <c r="K6" s="3">
        <v>1234</v>
      </c>
      <c r="L6" s="3">
        <v>1234</v>
      </c>
      <c r="M6" s="3">
        <v>1234</v>
      </c>
      <c r="O6"/>
      <c r="P6"/>
      <c r="Q6"/>
    </row>
    <row r="7" spans="1:17" s="20" customFormat="1" ht="16.5" customHeight="1">
      <c r="A7" s="91" t="s">
        <v>765</v>
      </c>
      <c r="B7" s="3" t="s">
        <v>682</v>
      </c>
      <c r="C7" s="3" t="s">
        <v>140</v>
      </c>
      <c r="D7" s="10" t="s">
        <v>682</v>
      </c>
      <c r="E7" s="3" t="s">
        <v>267</v>
      </c>
      <c r="F7" s="10"/>
      <c r="G7" s="26"/>
      <c r="H7" s="26"/>
      <c r="I7" s="30"/>
      <c r="J7" s="37"/>
      <c r="K7" s="66"/>
      <c r="L7" s="26"/>
      <c r="M7" s="37"/>
      <c r="O7"/>
      <c r="P7"/>
      <c r="Q7"/>
    </row>
    <row r="8" spans="1:13" s="20" customFormat="1" ht="16.5" customHeight="1">
      <c r="A8" s="108" t="s">
        <v>817</v>
      </c>
      <c r="B8" s="16" t="s">
        <v>772</v>
      </c>
      <c r="C8" s="12" t="s">
        <v>190</v>
      </c>
      <c r="D8" s="13" t="s">
        <v>773</v>
      </c>
      <c r="E8" s="16" t="s">
        <v>268</v>
      </c>
      <c r="F8" s="17"/>
      <c r="G8" s="27"/>
      <c r="H8" s="22"/>
      <c r="I8" s="29"/>
      <c r="J8" s="59"/>
      <c r="K8" s="35"/>
      <c r="L8" s="22"/>
      <c r="M8" s="59"/>
    </row>
    <row r="9" spans="1:13" s="20" customFormat="1" ht="15.75" customHeight="1">
      <c r="A9" s="91" t="s">
        <v>344</v>
      </c>
      <c r="B9" s="3" t="s">
        <v>682</v>
      </c>
      <c r="C9" s="3" t="s">
        <v>140</v>
      </c>
      <c r="D9" s="3"/>
      <c r="E9" s="3" t="s">
        <v>267</v>
      </c>
      <c r="F9" s="176"/>
      <c r="G9" s="66"/>
      <c r="H9" s="303" t="s">
        <v>775</v>
      </c>
      <c r="I9" s="33"/>
      <c r="J9" s="30"/>
      <c r="K9" s="30"/>
      <c r="L9" s="30"/>
      <c r="M9" s="37"/>
    </row>
    <row r="10" spans="1:13" s="20" customFormat="1" ht="15.75" customHeight="1">
      <c r="A10" s="93" t="s">
        <v>818</v>
      </c>
      <c r="B10" s="16" t="s">
        <v>772</v>
      </c>
      <c r="C10" s="12" t="s">
        <v>190</v>
      </c>
      <c r="D10" s="16"/>
      <c r="E10" s="16" t="s">
        <v>268</v>
      </c>
      <c r="F10" s="177"/>
      <c r="G10" s="35"/>
      <c r="H10" s="31"/>
      <c r="I10" s="38"/>
      <c r="J10" s="38"/>
      <c r="K10" s="38"/>
      <c r="L10" s="38"/>
      <c r="M10" s="43"/>
    </row>
    <row r="11" spans="1:13" s="20" customFormat="1" ht="15.75" customHeight="1">
      <c r="A11" s="96" t="s">
        <v>220</v>
      </c>
      <c r="B11" s="3" t="s">
        <v>682</v>
      </c>
      <c r="C11" s="328" t="s">
        <v>807</v>
      </c>
      <c r="D11" s="3"/>
      <c r="E11" s="3" t="s">
        <v>267</v>
      </c>
      <c r="F11" s="10"/>
      <c r="G11" s="66"/>
      <c r="H11" s="29"/>
      <c r="I11" s="29"/>
      <c r="J11" s="29"/>
      <c r="K11" s="29"/>
      <c r="L11" s="29"/>
      <c r="M11" s="59"/>
    </row>
    <row r="12" spans="1:13" s="20" customFormat="1" ht="15.75" customHeight="1">
      <c r="A12" s="110" t="s">
        <v>804</v>
      </c>
      <c r="B12" s="16" t="s">
        <v>772</v>
      </c>
      <c r="C12" s="328" t="s">
        <v>516</v>
      </c>
      <c r="D12" s="16"/>
      <c r="E12" s="16" t="s">
        <v>268</v>
      </c>
      <c r="F12" s="17"/>
      <c r="G12" s="175" t="s">
        <v>774</v>
      </c>
      <c r="H12" s="44"/>
      <c r="I12" s="38"/>
      <c r="J12" s="38"/>
      <c r="K12" s="38"/>
      <c r="L12" s="38"/>
      <c r="M12" s="43"/>
    </row>
    <row r="13" spans="1:13" s="20" customFormat="1" ht="15.75" customHeight="1">
      <c r="A13" s="108" t="s">
        <v>221</v>
      </c>
      <c r="B13" s="3"/>
      <c r="C13" s="3"/>
      <c r="D13" s="3"/>
      <c r="E13" s="3"/>
      <c r="F13" s="66"/>
      <c r="G13" s="16"/>
      <c r="H13" s="25"/>
      <c r="I13" s="29"/>
      <c r="J13" s="29"/>
      <c r="K13" s="35"/>
      <c r="L13" s="29"/>
      <c r="M13" s="59"/>
    </row>
    <row r="14" spans="1:13" s="20" customFormat="1" ht="15.75" customHeight="1">
      <c r="A14" s="108" t="s">
        <v>815</v>
      </c>
      <c r="B14" s="16"/>
      <c r="C14" s="16"/>
      <c r="D14" s="16"/>
      <c r="E14" s="16"/>
      <c r="F14" s="35"/>
      <c r="G14" s="22"/>
      <c r="H14" s="22"/>
      <c r="I14" s="29"/>
      <c r="J14" s="29"/>
      <c r="K14" s="35"/>
      <c r="L14" s="29"/>
      <c r="M14" s="59"/>
    </row>
    <row r="15" spans="1:13" s="20" customFormat="1" ht="15.75" customHeight="1">
      <c r="A15" s="96" t="s">
        <v>104</v>
      </c>
      <c r="B15" s="133" t="s">
        <v>264</v>
      </c>
      <c r="C15" s="66"/>
      <c r="D15" s="11"/>
      <c r="E15" s="11"/>
      <c r="F15" s="196"/>
      <c r="G15" s="197"/>
      <c r="H15" s="234"/>
      <c r="I15" s="30"/>
      <c r="J15" s="30"/>
      <c r="K15" s="30"/>
      <c r="L15" s="30"/>
      <c r="M15" s="37"/>
    </row>
    <row r="16" spans="1:13" s="20" customFormat="1" ht="15.75" customHeight="1">
      <c r="A16" s="97" t="s">
        <v>816</v>
      </c>
      <c r="B16" s="134" t="s">
        <v>105</v>
      </c>
      <c r="C16" s="31"/>
      <c r="D16" s="14"/>
      <c r="E16" s="14"/>
      <c r="F16" s="208"/>
      <c r="G16" s="94"/>
      <c r="H16" s="314"/>
      <c r="I16" s="38"/>
      <c r="J16" s="38"/>
      <c r="K16" s="38"/>
      <c r="L16" s="38"/>
      <c r="M16" s="43"/>
    </row>
    <row r="17" spans="1:13" s="47" customFormat="1" ht="19.5" customHeight="1">
      <c r="A17" s="394" t="s">
        <v>976</v>
      </c>
      <c r="B17" s="395"/>
      <c r="C17" s="385"/>
      <c r="D17" s="385"/>
      <c r="E17" s="385"/>
      <c r="F17" s="385"/>
      <c r="G17" s="385"/>
      <c r="H17" s="385"/>
      <c r="M17" s="200"/>
    </row>
    <row r="18" spans="1:13" s="47" customFormat="1" ht="19.5" customHeight="1">
      <c r="A18" s="384" t="s">
        <v>481</v>
      </c>
      <c r="B18" s="385"/>
      <c r="C18" s="385"/>
      <c r="D18" s="385"/>
      <c r="E18" s="385"/>
      <c r="F18" s="385"/>
      <c r="G18" s="385"/>
      <c r="H18" s="385"/>
      <c r="M18" s="200"/>
    </row>
    <row r="19" spans="1:13" s="47" customFormat="1" ht="19.5" customHeight="1">
      <c r="A19" s="384" t="s">
        <v>51</v>
      </c>
      <c r="B19" s="385"/>
      <c r="C19" s="385"/>
      <c r="D19" s="385"/>
      <c r="E19" s="385"/>
      <c r="F19" s="385"/>
      <c r="G19" s="385"/>
      <c r="H19" s="385"/>
      <c r="M19" s="200"/>
    </row>
    <row r="20" spans="1:21" s="47" customFormat="1" ht="19.5" customHeight="1">
      <c r="A20" s="384" t="s">
        <v>274</v>
      </c>
      <c r="B20" s="385"/>
      <c r="C20" s="385"/>
      <c r="D20" s="385"/>
      <c r="E20" s="385"/>
      <c r="F20" s="385"/>
      <c r="G20" s="385"/>
      <c r="H20" s="385"/>
      <c r="I20" s="178"/>
      <c r="J20" s="178"/>
      <c r="K20" s="178"/>
      <c r="L20" s="178"/>
      <c r="M20" s="203"/>
      <c r="N20" s="178"/>
      <c r="O20" s="178"/>
      <c r="P20" s="178"/>
      <c r="Q20" s="178"/>
      <c r="R20" s="178"/>
      <c r="S20" s="178"/>
      <c r="T20" s="178"/>
      <c r="U20" s="178"/>
    </row>
    <row r="21" spans="1:21" s="47" customFormat="1" ht="19.5" customHeight="1">
      <c r="A21" s="378" t="s">
        <v>273</v>
      </c>
      <c r="B21" s="379"/>
      <c r="C21" s="379"/>
      <c r="D21" s="379"/>
      <c r="E21" s="379"/>
      <c r="F21" s="379"/>
      <c r="G21" s="379"/>
      <c r="H21" s="379"/>
      <c r="I21" s="120"/>
      <c r="J21" s="120"/>
      <c r="K21" s="120"/>
      <c r="L21" s="120"/>
      <c r="M21" s="121"/>
      <c r="N21" s="178"/>
      <c r="O21" s="178"/>
      <c r="P21" s="178"/>
      <c r="Q21" s="178"/>
      <c r="R21" s="178"/>
      <c r="S21" s="178"/>
      <c r="T21" s="178"/>
      <c r="U21" s="178"/>
    </row>
    <row r="22" s="2" customFormat="1" ht="16.5" customHeight="1"/>
    <row r="23" spans="1:8" s="2" customFormat="1" ht="16.5" customHeight="1">
      <c r="A23" s="57"/>
      <c r="B23" s="57"/>
      <c r="C23" s="57"/>
      <c r="D23" s="57"/>
      <c r="E23" s="84" t="s">
        <v>1012</v>
      </c>
      <c r="F23" s="57"/>
      <c r="G23" s="57"/>
      <c r="H23" s="57"/>
    </row>
    <row r="24" spans="1:8" s="2" customFormat="1" ht="16.5" customHeight="1">
      <c r="A24" s="57"/>
      <c r="B24" s="57"/>
      <c r="C24" s="57"/>
      <c r="D24" s="57"/>
      <c r="E24" s="84"/>
      <c r="F24" s="57"/>
      <c r="G24" s="57"/>
      <c r="H24" s="57"/>
    </row>
    <row r="25" spans="1:8" s="2" customFormat="1" ht="19.5" customHeight="1">
      <c r="A25" s="211" t="s">
        <v>428</v>
      </c>
      <c r="B25" s="212">
        <v>36</v>
      </c>
      <c r="C25" s="212" t="s">
        <v>387</v>
      </c>
      <c r="D25" s="361" t="s">
        <v>1072</v>
      </c>
      <c r="E25" s="361"/>
      <c r="H25" s="57"/>
    </row>
    <row r="26" spans="1:8" s="2" customFormat="1" ht="19.5" customHeight="1">
      <c r="A26" s="211" t="s">
        <v>429</v>
      </c>
      <c r="B26" s="212">
        <v>54</v>
      </c>
      <c r="C26" s="212" t="s">
        <v>383</v>
      </c>
      <c r="D26" s="78"/>
      <c r="E26" s="72"/>
      <c r="F26" s="57"/>
      <c r="G26" s="57"/>
      <c r="H26" s="57"/>
    </row>
    <row r="27" spans="1:3" ht="14.25">
      <c r="A27" s="211" t="s">
        <v>430</v>
      </c>
      <c r="B27" s="212">
        <v>54</v>
      </c>
      <c r="C27" s="212" t="s">
        <v>387</v>
      </c>
    </row>
    <row r="28" spans="1:5" ht="14.25">
      <c r="A28" s="211" t="s">
        <v>431</v>
      </c>
      <c r="B28" s="212">
        <v>36</v>
      </c>
      <c r="C28" s="212" t="s">
        <v>383</v>
      </c>
      <c r="D28" s="78" t="s">
        <v>1071</v>
      </c>
      <c r="E28" s="77"/>
    </row>
    <row r="29" spans="1:3" ht="14.25">
      <c r="A29" s="211"/>
      <c r="B29" s="212">
        <f>SUM(B25:B28)</f>
        <v>180</v>
      </c>
      <c r="C29" s="212"/>
    </row>
    <row r="30" spans="1:2" ht="14.25">
      <c r="A30"/>
      <c r="B30"/>
    </row>
  </sheetData>
  <mergeCells count="10">
    <mergeCell ref="A21:H21"/>
    <mergeCell ref="A19:H19"/>
    <mergeCell ref="A18:H18"/>
    <mergeCell ref="A17:H17"/>
    <mergeCell ref="A20:H20"/>
    <mergeCell ref="A1:M1"/>
    <mergeCell ref="A2:M2"/>
    <mergeCell ref="A3:M3"/>
    <mergeCell ref="K4:M4"/>
    <mergeCell ref="G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K21" sqref="K21"/>
    </sheetView>
  </sheetViews>
  <sheetFormatPr defaultColWidth="9.00390625" defaultRowHeight="14.25"/>
  <cols>
    <col min="1" max="1" width="15.375" style="1" customWidth="1"/>
    <col min="2" max="2" width="13.625" style="1" customWidth="1"/>
    <col min="3" max="3" width="13.50390625" style="1" customWidth="1"/>
    <col min="4" max="4" width="13.625" style="1" customWidth="1"/>
    <col min="5" max="5" width="12.875" style="1" customWidth="1"/>
    <col min="6" max="6" width="13.875" style="1" customWidth="1"/>
    <col min="7" max="7" width="16.875" style="1" customWidth="1"/>
    <col min="8" max="8" width="14.875" style="1" customWidth="1"/>
    <col min="9" max="9" width="0.2421875" style="0" hidden="1" customWidth="1"/>
  </cols>
  <sheetData>
    <row r="1" spans="1:8" ht="25.5">
      <c r="A1" s="392" t="s">
        <v>243</v>
      </c>
      <c r="B1" s="392"/>
      <c r="C1" s="392"/>
      <c r="D1" s="392"/>
      <c r="E1" s="392"/>
      <c r="F1" s="392"/>
      <c r="G1" s="392"/>
      <c r="H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8" s="21" customFormat="1" ht="22.5" customHeight="1">
      <c r="A3" s="393" t="s">
        <v>833</v>
      </c>
      <c r="B3" s="380"/>
      <c r="C3" s="380"/>
      <c r="D3" s="380"/>
      <c r="E3" s="380"/>
      <c r="F3" s="380"/>
      <c r="G3" s="380"/>
      <c r="H3" s="380"/>
    </row>
    <row r="4" spans="1:9" s="20" customFormat="1" ht="22.5" customHeight="1">
      <c r="A4" s="96" t="s">
        <v>173</v>
      </c>
      <c r="B4" s="9" t="s">
        <v>118</v>
      </c>
      <c r="C4" s="9" t="s">
        <v>119</v>
      </c>
      <c r="D4" s="9" t="s">
        <v>120</v>
      </c>
      <c r="E4" s="9" t="s">
        <v>121</v>
      </c>
      <c r="F4" s="9" t="s">
        <v>122</v>
      </c>
      <c r="G4" s="9" t="s">
        <v>123</v>
      </c>
      <c r="H4" s="9" t="s">
        <v>124</v>
      </c>
      <c r="I4" s="58"/>
    </row>
    <row r="5" spans="1:8" s="20" customFormat="1" ht="22.5" customHeight="1">
      <c r="A5" s="132" t="s">
        <v>117</v>
      </c>
      <c r="B5" s="62" t="s">
        <v>111</v>
      </c>
      <c r="C5" s="62" t="s">
        <v>111</v>
      </c>
      <c r="D5" s="62" t="s">
        <v>111</v>
      </c>
      <c r="E5" s="62" t="s">
        <v>111</v>
      </c>
      <c r="F5" s="62" t="s">
        <v>111</v>
      </c>
      <c r="G5" s="62" t="s">
        <v>111</v>
      </c>
      <c r="H5" s="62" t="s">
        <v>111</v>
      </c>
    </row>
    <row r="6" spans="1:8" s="20" customFormat="1" ht="22.5" customHeight="1">
      <c r="A6" s="136"/>
      <c r="B6" s="3">
        <v>123</v>
      </c>
      <c r="C6" s="3">
        <v>123</v>
      </c>
      <c r="D6" s="3">
        <v>123</v>
      </c>
      <c r="E6" s="9">
        <v>123</v>
      </c>
      <c r="F6" s="3">
        <v>123</v>
      </c>
      <c r="G6" s="3">
        <v>123</v>
      </c>
      <c r="H6" s="3">
        <v>123</v>
      </c>
    </row>
    <row r="7" spans="1:8" s="20" customFormat="1" ht="16.5" customHeight="1">
      <c r="A7" s="91" t="s">
        <v>245</v>
      </c>
      <c r="B7" s="3" t="s">
        <v>292</v>
      </c>
      <c r="C7" s="3" t="s">
        <v>253</v>
      </c>
      <c r="D7" s="26"/>
      <c r="E7" s="3" t="s">
        <v>252</v>
      </c>
      <c r="F7" s="26"/>
      <c r="G7" s="66"/>
      <c r="H7" s="37"/>
    </row>
    <row r="8" spans="1:8" s="20" customFormat="1" ht="16.5" customHeight="1">
      <c r="A8" s="108" t="s">
        <v>819</v>
      </c>
      <c r="B8" s="16" t="s">
        <v>776</v>
      </c>
      <c r="C8" s="16" t="s">
        <v>254</v>
      </c>
      <c r="D8" s="27"/>
      <c r="E8" s="16" t="s">
        <v>145</v>
      </c>
      <c r="F8" s="27"/>
      <c r="G8" s="192" t="s">
        <v>808</v>
      </c>
      <c r="H8" s="97"/>
    </row>
    <row r="9" spans="1:8" s="20" customFormat="1" ht="15.75" customHeight="1">
      <c r="A9" s="91" t="s">
        <v>269</v>
      </c>
      <c r="B9" s="3" t="s">
        <v>255</v>
      </c>
      <c r="C9" s="3" t="s">
        <v>253</v>
      </c>
      <c r="E9" s="3" t="s">
        <v>252</v>
      </c>
      <c r="F9" s="176"/>
      <c r="G9" s="66"/>
      <c r="H9" s="37"/>
    </row>
    <row r="10" spans="1:8" s="20" customFormat="1" ht="15.75" customHeight="1">
      <c r="A10" s="93" t="s">
        <v>820</v>
      </c>
      <c r="B10" s="12" t="s">
        <v>215</v>
      </c>
      <c r="C10" s="16" t="s">
        <v>254</v>
      </c>
      <c r="E10" s="16" t="s">
        <v>145</v>
      </c>
      <c r="F10" s="177"/>
      <c r="G10" s="204" t="s">
        <v>809</v>
      </c>
      <c r="H10" s="101"/>
    </row>
    <row r="11" spans="1:10" s="20" customFormat="1" ht="15.75" customHeight="1">
      <c r="A11" s="108" t="s">
        <v>247</v>
      </c>
      <c r="B11" s="26"/>
      <c r="C11" s="3" t="s">
        <v>253</v>
      </c>
      <c r="D11" s="26"/>
      <c r="E11" s="3" t="s">
        <v>252</v>
      </c>
      <c r="F11" s="26"/>
      <c r="H11" s="26"/>
      <c r="I11" s="29"/>
      <c r="J11" s="29"/>
    </row>
    <row r="12" spans="1:10" s="20" customFormat="1" ht="15.75" customHeight="1">
      <c r="A12" s="186" t="s">
        <v>804</v>
      </c>
      <c r="B12" s="27"/>
      <c r="C12" s="16" t="s">
        <v>254</v>
      </c>
      <c r="D12" s="27"/>
      <c r="E12" s="16" t="s">
        <v>145</v>
      </c>
      <c r="F12" s="27"/>
      <c r="G12" s="100"/>
      <c r="H12" s="318"/>
      <c r="I12" s="29"/>
      <c r="J12" s="29"/>
    </row>
    <row r="13" spans="1:8" s="20" customFormat="1" ht="15.75" customHeight="1">
      <c r="A13" s="96" t="s">
        <v>248</v>
      </c>
      <c r="B13" s="3"/>
      <c r="C13" s="3"/>
      <c r="D13" s="3"/>
      <c r="E13" s="3"/>
      <c r="F13" s="179"/>
      <c r="G13" s="182"/>
      <c r="H13" s="180"/>
    </row>
    <row r="14" spans="1:8" s="20" customFormat="1" ht="15.75" customHeight="1">
      <c r="A14" s="97" t="s">
        <v>815</v>
      </c>
      <c r="B14" s="16"/>
      <c r="C14" s="16"/>
      <c r="D14" s="16"/>
      <c r="E14" s="16"/>
      <c r="F14" s="184"/>
      <c r="G14" s="108"/>
      <c r="H14" s="23"/>
    </row>
    <row r="15" spans="1:8" s="20" customFormat="1" ht="15.75" customHeight="1">
      <c r="A15" s="96" t="s">
        <v>104</v>
      </c>
      <c r="B15" s="133" t="s">
        <v>252</v>
      </c>
      <c r="C15" s="129" t="s">
        <v>253</v>
      </c>
      <c r="D15" s="196"/>
      <c r="E15" s="187"/>
      <c r="F15" s="117"/>
      <c r="G15" s="11"/>
      <c r="H15" s="8"/>
    </row>
    <row r="16" spans="1:8" s="20" customFormat="1" ht="15.75" customHeight="1">
      <c r="A16" s="97" t="s">
        <v>816</v>
      </c>
      <c r="B16" s="142" t="s">
        <v>256</v>
      </c>
      <c r="C16" s="131" t="s">
        <v>257</v>
      </c>
      <c r="D16" s="208"/>
      <c r="E16" s="188"/>
      <c r="F16" s="118"/>
      <c r="G16" s="14"/>
      <c r="H16" s="15"/>
    </row>
    <row r="17" spans="1:8" s="2" customFormat="1" ht="15.75" customHeight="1">
      <c r="A17" s="394" t="s">
        <v>977</v>
      </c>
      <c r="B17" s="395"/>
      <c r="C17" s="395"/>
      <c r="D17" s="395"/>
      <c r="E17" s="395"/>
      <c r="F17" s="395"/>
      <c r="G17" s="395"/>
      <c r="H17" s="401"/>
    </row>
    <row r="18" spans="1:8" s="2" customFormat="1" ht="15.75" customHeight="1">
      <c r="A18" s="384" t="s">
        <v>480</v>
      </c>
      <c r="B18" s="385"/>
      <c r="C18" s="385"/>
      <c r="D18" s="385"/>
      <c r="E18" s="385"/>
      <c r="F18" s="385"/>
      <c r="G18" s="385"/>
      <c r="H18" s="386"/>
    </row>
    <row r="19" spans="1:8" s="2" customFormat="1" ht="15.75" customHeight="1">
      <c r="A19" s="384" t="s">
        <v>51</v>
      </c>
      <c r="B19" s="385"/>
      <c r="C19" s="385"/>
      <c r="D19" s="385"/>
      <c r="E19" s="385"/>
      <c r="F19" s="385"/>
      <c r="G19" s="385"/>
      <c r="H19" s="386"/>
    </row>
    <row r="20" spans="1:21" s="2" customFormat="1" ht="15.75" customHeight="1">
      <c r="A20" s="115" t="s">
        <v>274</v>
      </c>
      <c r="B20" s="178"/>
      <c r="C20" s="178"/>
      <c r="D20" s="178"/>
      <c r="E20" s="178"/>
      <c r="F20" s="178"/>
      <c r="G20" s="178"/>
      <c r="H20" s="203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203"/>
    </row>
    <row r="21" spans="1:21" s="47" customFormat="1" ht="18" customHeight="1">
      <c r="A21" s="389" t="s">
        <v>273</v>
      </c>
      <c r="B21" s="390"/>
      <c r="C21" s="390"/>
      <c r="D21" s="390"/>
      <c r="E21" s="390"/>
      <c r="F21" s="390"/>
      <c r="G21" s="390"/>
      <c r="H21" s="391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</row>
    <row r="22" s="2" customFormat="1" ht="16.5" customHeight="1"/>
    <row r="23" spans="1:8" s="2" customFormat="1" ht="16.5" customHeight="1">
      <c r="A23" s="57"/>
      <c r="B23" s="57"/>
      <c r="C23" s="57"/>
      <c r="D23" s="57"/>
      <c r="E23" s="84" t="s">
        <v>1013</v>
      </c>
      <c r="F23" s="57"/>
      <c r="G23" s="57"/>
      <c r="H23" s="57"/>
    </row>
    <row r="24" spans="1:8" s="2" customFormat="1" ht="16.5" customHeight="1">
      <c r="A24" s="57"/>
      <c r="B24" s="57"/>
      <c r="C24" s="57"/>
      <c r="D24" s="57"/>
      <c r="E24" s="84"/>
      <c r="F24" s="57"/>
      <c r="G24" s="57"/>
      <c r="H24" s="57"/>
    </row>
    <row r="25" spans="1:8" s="2" customFormat="1" ht="19.5" customHeight="1">
      <c r="A25" s="211" t="s">
        <v>432</v>
      </c>
      <c r="B25" s="212">
        <v>18</v>
      </c>
      <c r="C25" s="212" t="s">
        <v>383</v>
      </c>
      <c r="D25" s="78" t="s">
        <v>1056</v>
      </c>
      <c r="E25" s="1"/>
      <c r="F25" s="57"/>
      <c r="G25" s="57"/>
      <c r="H25" s="57"/>
    </row>
    <row r="26" spans="1:8" s="2" customFormat="1" ht="19.5" customHeight="1">
      <c r="A26" s="211" t="s">
        <v>433</v>
      </c>
      <c r="B26" s="212">
        <v>72</v>
      </c>
      <c r="C26" s="212" t="s">
        <v>387</v>
      </c>
      <c r="D26" s="341" t="s">
        <v>961</v>
      </c>
      <c r="E26" s="57"/>
      <c r="F26" s="57"/>
      <c r="G26" s="57"/>
      <c r="H26" s="57"/>
    </row>
    <row r="27" spans="1:5" ht="14.25">
      <c r="A27" s="211" t="s">
        <v>434</v>
      </c>
      <c r="B27" s="212">
        <v>54</v>
      </c>
      <c r="C27" s="212" t="s">
        <v>387</v>
      </c>
      <c r="D27" s="340" t="s">
        <v>1043</v>
      </c>
      <c r="E27" s="344"/>
    </row>
    <row r="28" spans="1:4" ht="14.25">
      <c r="A28" s="211" t="s">
        <v>435</v>
      </c>
      <c r="B28" s="212">
        <v>18</v>
      </c>
      <c r="C28" s="212" t="s">
        <v>383</v>
      </c>
      <c r="D28" s="78" t="s">
        <v>733</v>
      </c>
    </row>
    <row r="29" spans="1:4" ht="14.25">
      <c r="A29" s="56"/>
      <c r="B29" s="212">
        <f>SUM(B25:B28)</f>
        <v>162</v>
      </c>
      <c r="C29" s="56"/>
      <c r="D29" s="77"/>
    </row>
    <row r="30" spans="1:3" ht="14.25">
      <c r="A30" s="78"/>
      <c r="B30" s="77"/>
      <c r="C30" s="77"/>
    </row>
  </sheetData>
  <mergeCells count="7">
    <mergeCell ref="A21:H21"/>
    <mergeCell ref="A19:H19"/>
    <mergeCell ref="A1:H1"/>
    <mergeCell ref="A18:H18"/>
    <mergeCell ref="A17:H17"/>
    <mergeCell ref="A3:H3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N24" sqref="N24"/>
    </sheetView>
  </sheetViews>
  <sheetFormatPr defaultColWidth="9.00390625" defaultRowHeight="14.25"/>
  <cols>
    <col min="1" max="1" width="15.375" style="1" customWidth="1"/>
    <col min="2" max="2" width="12.375" style="1" customWidth="1"/>
    <col min="3" max="4" width="12.50390625" style="1" customWidth="1"/>
    <col min="5" max="5" width="13.625" style="1" customWidth="1"/>
    <col min="6" max="6" width="12.375" style="1" customWidth="1"/>
    <col min="7" max="7" width="11.125" style="1" customWidth="1"/>
    <col min="8" max="8" width="4.625" style="1" customWidth="1"/>
    <col min="9" max="9" width="0.2421875" style="0" hidden="1" customWidth="1"/>
    <col min="10" max="10" width="5.00390625" style="0" customWidth="1"/>
    <col min="11" max="11" width="5.375" style="0" customWidth="1"/>
    <col min="12" max="12" width="5.125" style="0" customWidth="1"/>
    <col min="13" max="13" width="4.875" style="0" customWidth="1"/>
  </cols>
  <sheetData>
    <row r="1" spans="1:13" ht="25.5">
      <c r="A1" s="392" t="s">
        <v>244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10"/>
      <c r="O2" s="210"/>
      <c r="P2" s="210"/>
      <c r="Q2" s="210"/>
      <c r="R2" s="210"/>
      <c r="S2" s="210"/>
      <c r="T2" s="210"/>
      <c r="U2" s="210"/>
    </row>
    <row r="3" spans="1:13" s="21" customFormat="1" ht="22.5" customHeight="1">
      <c r="A3" s="393" t="s">
        <v>1033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20" customFormat="1" ht="22.5" customHeight="1">
      <c r="A4" s="96" t="s">
        <v>173</v>
      </c>
      <c r="B4" s="9" t="s">
        <v>118</v>
      </c>
      <c r="C4" s="9" t="s">
        <v>119</v>
      </c>
      <c r="D4" s="9" t="s">
        <v>120</v>
      </c>
      <c r="E4" s="9" t="s">
        <v>121</v>
      </c>
      <c r="F4" s="9" t="s">
        <v>122</v>
      </c>
      <c r="G4" s="369" t="s">
        <v>123</v>
      </c>
      <c r="H4" s="370"/>
      <c r="I4" s="370"/>
      <c r="J4" s="371"/>
      <c r="K4" s="369" t="s">
        <v>758</v>
      </c>
      <c r="L4" s="370"/>
      <c r="M4" s="371"/>
    </row>
    <row r="5" spans="1:13" s="20" customFormat="1" ht="22.5" customHeight="1">
      <c r="A5" s="132" t="s">
        <v>117</v>
      </c>
      <c r="B5" s="62" t="s">
        <v>111</v>
      </c>
      <c r="C5" s="62" t="s">
        <v>111</v>
      </c>
      <c r="D5" s="62" t="s">
        <v>111</v>
      </c>
      <c r="E5" s="62" t="s">
        <v>111</v>
      </c>
      <c r="F5" s="62" t="s">
        <v>111</v>
      </c>
      <c r="G5" s="62" t="s">
        <v>762</v>
      </c>
      <c r="H5" s="62" t="s">
        <v>763</v>
      </c>
      <c r="J5" s="62" t="s">
        <v>764</v>
      </c>
      <c r="K5" s="62" t="s">
        <v>762</v>
      </c>
      <c r="L5" s="62" t="s">
        <v>763</v>
      </c>
      <c r="M5" s="62" t="s">
        <v>764</v>
      </c>
    </row>
    <row r="6" spans="1:13" s="20" customFormat="1" ht="22.5" customHeight="1">
      <c r="A6" s="136"/>
      <c r="B6" s="3">
        <v>123</v>
      </c>
      <c r="C6" s="3">
        <v>123</v>
      </c>
      <c r="D6" s="3">
        <v>123</v>
      </c>
      <c r="E6" s="9">
        <v>123</v>
      </c>
      <c r="F6" s="3">
        <v>123</v>
      </c>
      <c r="G6" s="9">
        <v>1234</v>
      </c>
      <c r="H6" s="9">
        <v>1234</v>
      </c>
      <c r="I6" s="9">
        <v>1234</v>
      </c>
      <c r="J6" s="9">
        <v>1234</v>
      </c>
      <c r="K6" s="9">
        <v>1234</v>
      </c>
      <c r="L6" s="9">
        <v>1234</v>
      </c>
      <c r="M6" s="9">
        <v>1234</v>
      </c>
    </row>
    <row r="7" spans="1:13" s="20" customFormat="1" ht="16.5" customHeight="1">
      <c r="A7" s="91" t="s">
        <v>222</v>
      </c>
      <c r="B7" s="3" t="s">
        <v>194</v>
      </c>
      <c r="C7" s="3" t="s">
        <v>196</v>
      </c>
      <c r="D7" s="3" t="s">
        <v>195</v>
      </c>
      <c r="E7" s="3" t="s">
        <v>292</v>
      </c>
      <c r="F7" s="26"/>
      <c r="G7" s="26"/>
      <c r="H7" s="291" t="s">
        <v>990</v>
      </c>
      <c r="I7" s="317"/>
      <c r="J7" s="304"/>
      <c r="K7" s="287"/>
      <c r="L7" s="287"/>
      <c r="M7" s="291"/>
    </row>
    <row r="8" spans="1:13" s="20" customFormat="1" ht="16.5" customHeight="1">
      <c r="A8" s="108" t="s">
        <v>819</v>
      </c>
      <c r="B8" s="16" t="s">
        <v>258</v>
      </c>
      <c r="C8" s="16" t="s">
        <v>259</v>
      </c>
      <c r="D8" s="12" t="s">
        <v>825</v>
      </c>
      <c r="E8" s="12" t="s">
        <v>291</v>
      </c>
      <c r="F8" s="22"/>
      <c r="G8" s="27"/>
      <c r="H8" s="19"/>
      <c r="J8" s="22"/>
      <c r="K8" s="29"/>
      <c r="L8" s="29"/>
      <c r="M8" s="59"/>
    </row>
    <row r="9" spans="1:13" s="20" customFormat="1" ht="15.75" customHeight="1">
      <c r="A9" s="91" t="s">
        <v>269</v>
      </c>
      <c r="B9" s="3" t="s">
        <v>194</v>
      </c>
      <c r="C9" s="3" t="s">
        <v>196</v>
      </c>
      <c r="D9" s="328" t="s">
        <v>826</v>
      </c>
      <c r="E9" s="3" t="s">
        <v>103</v>
      </c>
      <c r="F9" s="176"/>
      <c r="H9" s="26"/>
      <c r="I9" s="30"/>
      <c r="J9" s="26"/>
      <c r="K9" s="30"/>
      <c r="L9" s="30"/>
      <c r="M9" s="37"/>
    </row>
    <row r="10" spans="1:13" s="20" customFormat="1" ht="15.75" customHeight="1">
      <c r="A10" s="93" t="s">
        <v>820</v>
      </c>
      <c r="B10" s="16" t="s">
        <v>258</v>
      </c>
      <c r="C10" s="16" t="s">
        <v>259</v>
      </c>
      <c r="D10" s="328" t="s">
        <v>827</v>
      </c>
      <c r="E10" s="16" t="s">
        <v>260</v>
      </c>
      <c r="F10" s="177"/>
      <c r="H10" s="177"/>
      <c r="I10" s="29"/>
      <c r="J10" s="22"/>
      <c r="K10" s="29"/>
      <c r="L10" s="29"/>
      <c r="M10" s="59"/>
    </row>
    <row r="11" spans="1:13" s="20" customFormat="1" ht="15.75" customHeight="1">
      <c r="A11" s="96" t="s">
        <v>250</v>
      </c>
      <c r="B11" s="3" t="s">
        <v>194</v>
      </c>
      <c r="C11" s="3" t="s">
        <v>196</v>
      </c>
      <c r="D11" s="26"/>
      <c r="E11" s="129" t="s">
        <v>777</v>
      </c>
      <c r="F11" s="3"/>
      <c r="G11" s="96"/>
      <c r="H11" s="170"/>
      <c r="I11" s="29"/>
      <c r="J11" s="26"/>
      <c r="K11" s="30"/>
      <c r="L11" s="30"/>
      <c r="M11" s="37"/>
    </row>
    <row r="12" spans="1:13" s="20" customFormat="1" ht="15.75" customHeight="1">
      <c r="A12" s="110" t="s">
        <v>804</v>
      </c>
      <c r="B12" s="16" t="s">
        <v>258</v>
      </c>
      <c r="C12" s="12" t="s">
        <v>259</v>
      </c>
      <c r="D12" s="27"/>
      <c r="E12" s="131" t="s">
        <v>316</v>
      </c>
      <c r="F12" s="12"/>
      <c r="G12" s="27"/>
      <c r="H12" s="27"/>
      <c r="I12" s="29"/>
      <c r="J12" s="27"/>
      <c r="K12" s="38"/>
      <c r="L12" s="38"/>
      <c r="M12" s="43"/>
    </row>
    <row r="13" spans="1:13" s="20" customFormat="1" ht="15.75" customHeight="1">
      <c r="A13" s="108" t="s">
        <v>221</v>
      </c>
      <c r="B13" s="3"/>
      <c r="C13" s="3"/>
      <c r="D13" s="29"/>
      <c r="E13" s="3"/>
      <c r="F13" s="26"/>
      <c r="H13" s="61"/>
      <c r="I13" s="29"/>
      <c r="J13" s="22"/>
      <c r="K13" s="29"/>
      <c r="L13" s="29"/>
      <c r="M13" s="59"/>
    </row>
    <row r="14" spans="1:13" s="20" customFormat="1" ht="15.75" customHeight="1">
      <c r="A14" s="108" t="s">
        <v>815</v>
      </c>
      <c r="B14" s="16"/>
      <c r="C14" s="16"/>
      <c r="D14" s="29"/>
      <c r="E14" s="16"/>
      <c r="F14" s="22"/>
      <c r="H14" s="45"/>
      <c r="I14" s="29"/>
      <c r="J14" s="22"/>
      <c r="K14" s="29"/>
      <c r="L14" s="29"/>
      <c r="M14" s="59"/>
    </row>
    <row r="15" spans="1:13" s="20" customFormat="1" ht="15.75" customHeight="1">
      <c r="A15" s="96" t="s">
        <v>104</v>
      </c>
      <c r="B15" s="133" t="s">
        <v>261</v>
      </c>
      <c r="C15" s="129" t="s">
        <v>262</v>
      </c>
      <c r="D15" s="66"/>
      <c r="E15" s="30"/>
      <c r="F15" s="196"/>
      <c r="G15" s="197"/>
      <c r="H15" s="234"/>
      <c r="I15" s="30"/>
      <c r="J15" s="30"/>
      <c r="K15" s="30"/>
      <c r="L15" s="30"/>
      <c r="M15" s="37"/>
    </row>
    <row r="16" spans="1:13" s="20" customFormat="1" ht="15.75" customHeight="1">
      <c r="A16" s="97" t="s">
        <v>816</v>
      </c>
      <c r="B16" s="142" t="s">
        <v>105</v>
      </c>
      <c r="C16" s="131" t="s">
        <v>263</v>
      </c>
      <c r="D16" s="31"/>
      <c r="E16" s="38"/>
      <c r="F16" s="208"/>
      <c r="G16" s="94"/>
      <c r="H16" s="314"/>
      <c r="I16" s="38"/>
      <c r="J16" s="38"/>
      <c r="K16" s="38"/>
      <c r="L16" s="38"/>
      <c r="M16" s="43"/>
    </row>
    <row r="17" spans="1:13" s="2" customFormat="1" ht="15.75" customHeight="1">
      <c r="A17" s="394" t="s">
        <v>978</v>
      </c>
      <c r="B17" s="395"/>
      <c r="C17" s="395"/>
      <c r="D17" s="385"/>
      <c r="E17" s="385"/>
      <c r="F17" s="385"/>
      <c r="G17" s="385"/>
      <c r="H17" s="385"/>
      <c r="I17" s="47"/>
      <c r="J17" s="47"/>
      <c r="K17" s="47"/>
      <c r="L17" s="47"/>
      <c r="M17" s="200"/>
    </row>
    <row r="18" spans="1:13" s="2" customFormat="1" ht="15.75" customHeight="1">
      <c r="A18" s="384" t="s">
        <v>479</v>
      </c>
      <c r="B18" s="385"/>
      <c r="C18" s="385"/>
      <c r="D18" s="385"/>
      <c r="E18" s="385"/>
      <c r="F18" s="385"/>
      <c r="G18" s="385"/>
      <c r="H18" s="385"/>
      <c r="I18" s="47"/>
      <c r="J18" s="47"/>
      <c r="K18" s="47"/>
      <c r="L18" s="47"/>
      <c r="M18" s="200"/>
    </row>
    <row r="19" spans="1:13" s="2" customFormat="1" ht="15.75" customHeight="1">
      <c r="A19" s="384" t="s">
        <v>51</v>
      </c>
      <c r="B19" s="385"/>
      <c r="C19" s="385"/>
      <c r="D19" s="385"/>
      <c r="E19" s="385"/>
      <c r="F19" s="385"/>
      <c r="G19" s="385"/>
      <c r="H19" s="385"/>
      <c r="I19" s="47"/>
      <c r="J19" s="47"/>
      <c r="K19" s="47"/>
      <c r="L19" s="47"/>
      <c r="M19" s="200"/>
    </row>
    <row r="20" spans="1:21" s="2" customFormat="1" ht="15.75" customHeight="1">
      <c r="A20" s="115" t="s">
        <v>274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203"/>
      <c r="N20" s="178"/>
      <c r="O20" s="178"/>
      <c r="P20" s="178"/>
      <c r="Q20" s="178"/>
      <c r="R20" s="178"/>
      <c r="S20" s="178"/>
      <c r="T20" s="178"/>
      <c r="U20" s="203"/>
    </row>
    <row r="21" spans="1:21" s="47" customFormat="1" ht="18" customHeight="1">
      <c r="A21" s="389" t="s">
        <v>273</v>
      </c>
      <c r="B21" s="390"/>
      <c r="C21" s="390"/>
      <c r="D21" s="390"/>
      <c r="E21" s="390"/>
      <c r="F21" s="390"/>
      <c r="G21" s="390"/>
      <c r="H21" s="390"/>
      <c r="I21" s="120"/>
      <c r="J21" s="120"/>
      <c r="K21" s="120"/>
      <c r="L21" s="120"/>
      <c r="M21" s="121"/>
      <c r="N21" s="178"/>
      <c r="O21" s="178"/>
      <c r="P21" s="178"/>
      <c r="Q21" s="178"/>
      <c r="R21" s="178"/>
      <c r="S21" s="178"/>
      <c r="T21" s="178"/>
      <c r="U21" s="178"/>
    </row>
    <row r="22" s="2" customFormat="1" ht="16.5" customHeight="1"/>
    <row r="23" spans="1:14" s="2" customFormat="1" ht="16.5" customHeight="1">
      <c r="A23" s="57"/>
      <c r="B23" s="57"/>
      <c r="C23" s="57"/>
      <c r="D23" s="57"/>
      <c r="E23" s="84" t="s">
        <v>1084</v>
      </c>
      <c r="F23" s="57"/>
      <c r="G23" s="57"/>
      <c r="H23" s="178"/>
      <c r="I23" s="29"/>
      <c r="J23" s="29"/>
      <c r="K23" s="29"/>
      <c r="L23" s="47"/>
      <c r="M23" s="47"/>
      <c r="N23" s="47"/>
    </row>
    <row r="24" spans="1:8" s="2" customFormat="1" ht="16.5" customHeight="1">
      <c r="A24" s="57"/>
      <c r="B24" s="57"/>
      <c r="C24" s="57"/>
      <c r="D24" s="57"/>
      <c r="E24" s="84"/>
      <c r="F24" s="57"/>
      <c r="G24" s="57"/>
      <c r="H24" s="57"/>
    </row>
    <row r="25" spans="1:8" s="2" customFormat="1" ht="19.5" customHeight="1">
      <c r="A25" s="56" t="s">
        <v>398</v>
      </c>
      <c r="B25" s="212">
        <v>18</v>
      </c>
      <c r="C25" s="212" t="s">
        <v>367</v>
      </c>
      <c r="D25" s="78" t="s">
        <v>1079</v>
      </c>
      <c r="E25" s="1"/>
      <c r="F25" s="57"/>
      <c r="G25" s="1"/>
      <c r="H25" s="57"/>
    </row>
    <row r="26" spans="1:8" s="2" customFormat="1" ht="19.5" customHeight="1">
      <c r="A26" s="211" t="s">
        <v>370</v>
      </c>
      <c r="B26" s="212">
        <v>18</v>
      </c>
      <c r="C26" s="212" t="s">
        <v>365</v>
      </c>
      <c r="D26" s="78" t="s">
        <v>1038</v>
      </c>
      <c r="E26" s="77"/>
      <c r="F26" s="57"/>
      <c r="G26" s="57"/>
      <c r="H26" s="57"/>
    </row>
    <row r="27" spans="1:5" ht="14.25">
      <c r="A27" s="211" t="s">
        <v>412</v>
      </c>
      <c r="B27" s="212">
        <v>54</v>
      </c>
      <c r="C27" s="212" t="s">
        <v>367</v>
      </c>
      <c r="D27" s="77"/>
      <c r="E27" s="77"/>
    </row>
    <row r="28" spans="1:5" ht="14.25">
      <c r="A28" s="211" t="s">
        <v>413</v>
      </c>
      <c r="B28" s="212">
        <v>54</v>
      </c>
      <c r="C28" s="212" t="s">
        <v>367</v>
      </c>
      <c r="D28" s="78" t="s">
        <v>1040</v>
      </c>
      <c r="E28" s="77"/>
    </row>
    <row r="29" spans="1:5" ht="14.25">
      <c r="A29" s="211" t="s">
        <v>414</v>
      </c>
      <c r="B29" s="212">
        <v>24</v>
      </c>
      <c r="C29" s="212" t="s">
        <v>367</v>
      </c>
      <c r="D29" s="78" t="s">
        <v>1039</v>
      </c>
      <c r="E29" s="77"/>
    </row>
    <row r="30" spans="1:5" ht="14.25">
      <c r="A30" s="211"/>
      <c r="B30" s="212">
        <f>SUM(B25:B29)</f>
        <v>168</v>
      </c>
      <c r="C30" s="212"/>
      <c r="D30" s="77"/>
      <c r="E30" s="77"/>
    </row>
  </sheetData>
  <mergeCells count="9">
    <mergeCell ref="A1:M1"/>
    <mergeCell ref="A2:M2"/>
    <mergeCell ref="A3:M3"/>
    <mergeCell ref="K4:M4"/>
    <mergeCell ref="G4:J4"/>
    <mergeCell ref="A21:H21"/>
    <mergeCell ref="A19:H19"/>
    <mergeCell ref="A18:H18"/>
    <mergeCell ref="A17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2" sqref="A2:M2"/>
    </sheetView>
  </sheetViews>
  <sheetFormatPr defaultColWidth="9.00390625" defaultRowHeight="14.25"/>
  <cols>
    <col min="1" max="1" width="15.125" style="1" customWidth="1"/>
    <col min="2" max="2" width="13.625" style="1" customWidth="1"/>
    <col min="3" max="3" width="12.875" style="1" customWidth="1"/>
    <col min="4" max="4" width="12.375" style="1" customWidth="1"/>
    <col min="5" max="5" width="12.625" style="1" customWidth="1"/>
    <col min="6" max="6" width="12.75390625" style="1" customWidth="1"/>
    <col min="7" max="7" width="5.625" style="1" customWidth="1"/>
    <col min="8" max="8" width="5.00390625" style="1" customWidth="1"/>
    <col min="9" max="9" width="0.2421875" style="0" hidden="1" customWidth="1"/>
    <col min="10" max="10" width="4.75390625" style="0" customWidth="1"/>
    <col min="11" max="11" width="5.25390625" style="0" customWidth="1"/>
    <col min="12" max="12" width="4.625" style="0" customWidth="1"/>
    <col min="13" max="13" width="11.125" style="0" customWidth="1"/>
  </cols>
  <sheetData>
    <row r="1" spans="1:13" ht="25.5">
      <c r="A1" s="392" t="s">
        <v>346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10"/>
      <c r="O2" s="210"/>
      <c r="P2" s="210"/>
      <c r="Q2" s="210"/>
      <c r="R2" s="210"/>
      <c r="S2" s="210"/>
      <c r="T2" s="210"/>
      <c r="U2" s="210"/>
    </row>
    <row r="3" spans="1:13" s="21" customFormat="1" ht="22.5" customHeight="1">
      <c r="A3" s="393" t="s">
        <v>832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20" customFormat="1" ht="22.5" customHeight="1">
      <c r="A4" s="96" t="s">
        <v>173</v>
      </c>
      <c r="B4" s="9" t="s">
        <v>118</v>
      </c>
      <c r="C4" s="9" t="s">
        <v>119</v>
      </c>
      <c r="D4" s="9" t="s">
        <v>120</v>
      </c>
      <c r="E4" s="9" t="s">
        <v>121</v>
      </c>
      <c r="F4" s="9" t="s">
        <v>122</v>
      </c>
      <c r="G4" s="369" t="s">
        <v>123</v>
      </c>
      <c r="H4" s="370"/>
      <c r="I4" s="370"/>
      <c r="J4" s="371"/>
      <c r="K4" s="369" t="s">
        <v>758</v>
      </c>
      <c r="L4" s="370"/>
      <c r="M4" s="371"/>
    </row>
    <row r="5" spans="1:13" s="20" customFormat="1" ht="22.5" customHeight="1">
      <c r="A5" s="132" t="s">
        <v>117</v>
      </c>
      <c r="B5" s="62" t="s">
        <v>111</v>
      </c>
      <c r="C5" s="62" t="s">
        <v>111</v>
      </c>
      <c r="D5" s="62" t="s">
        <v>111</v>
      </c>
      <c r="E5" s="62" t="s">
        <v>111</v>
      </c>
      <c r="F5" s="62" t="s">
        <v>111</v>
      </c>
      <c r="G5" s="62" t="s">
        <v>762</v>
      </c>
      <c r="H5" s="62" t="s">
        <v>763</v>
      </c>
      <c r="J5" s="20" t="s">
        <v>764</v>
      </c>
      <c r="K5" s="62" t="s">
        <v>762</v>
      </c>
      <c r="L5" s="62" t="s">
        <v>763</v>
      </c>
      <c r="M5" s="58" t="s">
        <v>764</v>
      </c>
    </row>
    <row r="6" spans="1:13" s="20" customFormat="1" ht="22.5" customHeight="1">
      <c r="A6" s="136"/>
      <c r="B6" s="3">
        <v>123</v>
      </c>
      <c r="C6" s="3">
        <v>123</v>
      </c>
      <c r="D6" s="3">
        <v>123</v>
      </c>
      <c r="E6" s="9">
        <v>123</v>
      </c>
      <c r="F6" s="3">
        <v>123</v>
      </c>
      <c r="G6" s="3">
        <v>1234</v>
      </c>
      <c r="H6" s="3">
        <v>1234</v>
      </c>
      <c r="J6" s="3">
        <v>1234</v>
      </c>
      <c r="K6" s="3">
        <v>1234</v>
      </c>
      <c r="L6" s="3">
        <v>1234</v>
      </c>
      <c r="M6" s="3">
        <v>1234</v>
      </c>
    </row>
    <row r="7" spans="1:13" s="20" customFormat="1" ht="16.5" customHeight="1">
      <c r="A7" s="91" t="s">
        <v>765</v>
      </c>
      <c r="B7" s="3" t="s">
        <v>264</v>
      </c>
      <c r="C7" s="3" t="s">
        <v>781</v>
      </c>
      <c r="D7" s="3"/>
      <c r="E7" s="3" t="s">
        <v>778</v>
      </c>
      <c r="F7" s="66"/>
      <c r="G7" s="66" t="s">
        <v>780</v>
      </c>
      <c r="H7" s="321" t="s">
        <v>782</v>
      </c>
      <c r="I7" s="248"/>
      <c r="J7" s="322"/>
      <c r="K7" s="248"/>
      <c r="L7" s="248"/>
      <c r="M7" s="322"/>
    </row>
    <row r="8" spans="1:13" s="20" customFormat="1" ht="16.5" customHeight="1">
      <c r="A8" s="108" t="s">
        <v>828</v>
      </c>
      <c r="B8" s="16" t="s">
        <v>694</v>
      </c>
      <c r="C8" s="16" t="s">
        <v>265</v>
      </c>
      <c r="D8" s="12"/>
      <c r="E8" s="12" t="s">
        <v>779</v>
      </c>
      <c r="F8" s="31"/>
      <c r="G8" s="35" t="s">
        <v>711</v>
      </c>
      <c r="H8" s="329" t="s">
        <v>783</v>
      </c>
      <c r="I8" s="168"/>
      <c r="J8" s="330"/>
      <c r="K8" s="330"/>
      <c r="L8" s="330"/>
      <c r="M8" s="331"/>
    </row>
    <row r="9" spans="1:13" s="20" customFormat="1" ht="15.75" customHeight="1">
      <c r="A9" s="96" t="s">
        <v>246</v>
      </c>
      <c r="B9" s="3" t="s">
        <v>264</v>
      </c>
      <c r="C9" s="3" t="s">
        <v>1001</v>
      </c>
      <c r="D9" s="26"/>
      <c r="E9" s="3"/>
      <c r="F9" s="10"/>
      <c r="G9" s="26"/>
      <c r="H9" s="333" t="s">
        <v>835</v>
      </c>
      <c r="I9" s="167"/>
      <c r="J9" s="334"/>
      <c r="K9" s="334"/>
      <c r="L9" s="334"/>
      <c r="M9" s="335"/>
    </row>
    <row r="10" spans="1:13" s="20" customFormat="1" ht="15.75" customHeight="1">
      <c r="A10" s="110" t="s">
        <v>821</v>
      </c>
      <c r="B10" s="16" t="s">
        <v>694</v>
      </c>
      <c r="C10" s="16" t="s">
        <v>1002</v>
      </c>
      <c r="D10" s="27"/>
      <c r="E10" s="16"/>
      <c r="F10" s="17"/>
      <c r="G10" s="332"/>
      <c r="H10" s="69"/>
      <c r="I10" s="336"/>
      <c r="J10" s="336"/>
      <c r="K10" s="336"/>
      <c r="L10" s="336"/>
      <c r="M10" s="337"/>
    </row>
    <row r="11" spans="1:13" s="20" customFormat="1" ht="15.75" customHeight="1">
      <c r="A11" s="108" t="s">
        <v>247</v>
      </c>
      <c r="B11" s="3" t="s">
        <v>264</v>
      </c>
      <c r="C11" s="3" t="s">
        <v>208</v>
      </c>
      <c r="E11" s="3"/>
      <c r="F11" s="66"/>
      <c r="G11" s="247" t="s">
        <v>1003</v>
      </c>
      <c r="H11" s="248"/>
      <c r="I11" s="248"/>
      <c r="J11" s="248"/>
      <c r="K11" s="248"/>
      <c r="L11" s="248"/>
      <c r="M11" s="322"/>
    </row>
    <row r="12" spans="1:13" s="20" customFormat="1" ht="15.75" customHeight="1">
      <c r="A12" s="186" t="s">
        <v>804</v>
      </c>
      <c r="B12" s="16" t="s">
        <v>694</v>
      </c>
      <c r="C12" s="16" t="s">
        <v>212</v>
      </c>
      <c r="E12" s="12"/>
      <c r="F12" s="31"/>
      <c r="G12" s="175"/>
      <c r="H12" s="44"/>
      <c r="I12" s="38"/>
      <c r="J12" s="38"/>
      <c r="K12" s="38"/>
      <c r="L12" s="38"/>
      <c r="M12" s="43"/>
    </row>
    <row r="13" spans="1:13" s="20" customFormat="1" ht="15.75" customHeight="1">
      <c r="A13" s="96" t="s">
        <v>248</v>
      </c>
      <c r="B13" s="3"/>
      <c r="C13" s="3" t="s">
        <v>208</v>
      </c>
      <c r="D13" s="26"/>
      <c r="E13" s="3"/>
      <c r="F13" s="179"/>
      <c r="G13" s="290"/>
      <c r="H13" s="319"/>
      <c r="I13" s="29"/>
      <c r="J13" s="59"/>
      <c r="K13" s="29"/>
      <c r="L13" s="29"/>
      <c r="M13" s="59"/>
    </row>
    <row r="14" spans="1:13" s="20" customFormat="1" ht="15.75" customHeight="1">
      <c r="A14" s="97" t="s">
        <v>822</v>
      </c>
      <c r="B14" s="16"/>
      <c r="C14" s="16" t="s">
        <v>212</v>
      </c>
      <c r="D14" s="12"/>
      <c r="E14" s="16"/>
      <c r="F14" s="184"/>
      <c r="G14" s="313"/>
      <c r="H14" s="320"/>
      <c r="I14" s="38"/>
      <c r="J14" s="43"/>
      <c r="K14" s="38"/>
      <c r="L14" s="38"/>
      <c r="M14" s="43"/>
    </row>
    <row r="15" spans="1:13" s="20" customFormat="1" ht="15.75" customHeight="1">
      <c r="A15" s="96" t="s">
        <v>104</v>
      </c>
      <c r="B15" s="133" t="s">
        <v>266</v>
      </c>
      <c r="C15" s="179"/>
      <c r="D15" s="117"/>
      <c r="E15" s="117"/>
      <c r="F15" s="117"/>
      <c r="G15" s="17"/>
      <c r="H15" s="16"/>
      <c r="I15" s="29"/>
      <c r="J15" s="59"/>
      <c r="K15" s="66"/>
      <c r="L15" s="30"/>
      <c r="M15" s="37"/>
    </row>
    <row r="16" spans="1:13" s="20" customFormat="1" ht="15.75" customHeight="1">
      <c r="A16" s="97" t="s">
        <v>823</v>
      </c>
      <c r="B16" s="134" t="s">
        <v>105</v>
      </c>
      <c r="C16" s="184"/>
      <c r="D16" s="274"/>
      <c r="E16" s="274"/>
      <c r="F16" s="274"/>
      <c r="G16" s="17"/>
      <c r="H16" s="12"/>
      <c r="I16" s="29"/>
      <c r="J16" s="59"/>
      <c r="K16" s="31"/>
      <c r="L16" s="38"/>
      <c r="M16" s="43"/>
    </row>
    <row r="17" spans="1:13" s="47" customFormat="1" ht="15.75" customHeight="1">
      <c r="A17" s="394" t="s">
        <v>979</v>
      </c>
      <c r="B17" s="395"/>
      <c r="C17" s="395"/>
      <c r="D17" s="395"/>
      <c r="E17" s="395"/>
      <c r="F17" s="395"/>
      <c r="G17" s="395"/>
      <c r="H17" s="395"/>
      <c r="I17" s="201"/>
      <c r="J17" s="201"/>
      <c r="K17" s="201"/>
      <c r="L17" s="201"/>
      <c r="M17" s="202"/>
    </row>
    <row r="18" spans="1:13" s="47" customFormat="1" ht="15.75" customHeight="1">
      <c r="A18" s="115" t="s">
        <v>476</v>
      </c>
      <c r="B18" s="178"/>
      <c r="C18" s="178"/>
      <c r="D18" s="178"/>
      <c r="E18" s="178"/>
      <c r="F18" s="178"/>
      <c r="G18" s="178"/>
      <c r="H18" s="178"/>
      <c r="M18" s="200"/>
    </row>
    <row r="19" spans="1:13" s="47" customFormat="1" ht="15.75" customHeight="1">
      <c r="A19" s="384" t="s">
        <v>51</v>
      </c>
      <c r="B19" s="385"/>
      <c r="C19" s="385"/>
      <c r="D19" s="385"/>
      <c r="E19" s="385"/>
      <c r="F19" s="385"/>
      <c r="G19" s="385"/>
      <c r="H19" s="385"/>
      <c r="M19" s="200"/>
    </row>
    <row r="20" spans="1:21" s="47" customFormat="1" ht="15.75" customHeight="1">
      <c r="A20" s="115" t="s">
        <v>274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203"/>
      <c r="N20" s="178"/>
      <c r="O20" s="178"/>
      <c r="P20" s="178"/>
      <c r="Q20" s="178"/>
      <c r="R20" s="178"/>
      <c r="S20" s="178"/>
      <c r="T20" s="178"/>
      <c r="U20" s="178"/>
    </row>
    <row r="21" spans="1:21" s="47" customFormat="1" ht="18" customHeight="1">
      <c r="A21" s="389" t="s">
        <v>273</v>
      </c>
      <c r="B21" s="390"/>
      <c r="C21" s="390"/>
      <c r="D21" s="390"/>
      <c r="E21" s="390"/>
      <c r="F21" s="390"/>
      <c r="G21" s="390"/>
      <c r="H21" s="390"/>
      <c r="I21" s="120"/>
      <c r="J21" s="120"/>
      <c r="K21" s="120"/>
      <c r="L21" s="120"/>
      <c r="M21" s="121"/>
      <c r="N21" s="178"/>
      <c r="O21" s="178"/>
      <c r="P21" s="178"/>
      <c r="Q21" s="178"/>
      <c r="R21" s="178"/>
      <c r="S21" s="178"/>
      <c r="T21" s="178"/>
      <c r="U21" s="178"/>
    </row>
    <row r="22" spans="7:13" s="2" customFormat="1" ht="16.5" customHeight="1">
      <c r="G22"/>
      <c r="H22"/>
      <c r="I22"/>
      <c r="J22"/>
      <c r="K22"/>
      <c r="L22"/>
      <c r="M22"/>
    </row>
    <row r="23" spans="1:13" s="2" customFormat="1" ht="16.5" customHeight="1">
      <c r="A23" s="57"/>
      <c r="B23" s="57"/>
      <c r="C23" s="57"/>
      <c r="D23" s="57"/>
      <c r="E23" s="84" t="s">
        <v>648</v>
      </c>
      <c r="F23" s="57"/>
      <c r="G23"/>
      <c r="H23"/>
      <c r="I23"/>
      <c r="J23"/>
      <c r="K23"/>
      <c r="L23"/>
      <c r="M23"/>
    </row>
    <row r="24" spans="1:13" s="2" customFormat="1" ht="16.5" customHeight="1">
      <c r="A24" s="57"/>
      <c r="B24" s="57"/>
      <c r="C24" s="57"/>
      <c r="D24" s="57"/>
      <c r="E24" s="84"/>
      <c r="F24" s="57"/>
      <c r="G24"/>
      <c r="H24"/>
      <c r="I24"/>
      <c r="J24"/>
      <c r="K24"/>
      <c r="L24"/>
      <c r="M24"/>
    </row>
    <row r="25" spans="1:13" s="2" customFormat="1" ht="19.5" customHeight="1">
      <c r="A25" s="211" t="s">
        <v>116</v>
      </c>
      <c r="B25" s="212">
        <v>27</v>
      </c>
      <c r="C25" s="212" t="s">
        <v>107</v>
      </c>
      <c r="D25" s="77">
        <v>4</v>
      </c>
      <c r="E25" s="72"/>
      <c r="F25" s="57"/>
      <c r="G25"/>
      <c r="H25"/>
      <c r="I25"/>
      <c r="J25"/>
      <c r="K25"/>
      <c r="L25"/>
      <c r="M25"/>
    </row>
    <row r="26" spans="1:13" s="2" customFormat="1" ht="19.5" customHeight="1">
      <c r="A26" s="211" t="s">
        <v>0</v>
      </c>
      <c r="B26" s="212">
        <v>72</v>
      </c>
      <c r="C26" s="212" t="s">
        <v>174</v>
      </c>
      <c r="D26" s="78" t="s">
        <v>1004</v>
      </c>
      <c r="E26" s="77"/>
      <c r="F26" s="77"/>
      <c r="G26"/>
      <c r="H26"/>
      <c r="I26"/>
      <c r="J26"/>
      <c r="K26"/>
      <c r="L26"/>
      <c r="M26"/>
    </row>
    <row r="27" spans="1:8" ht="14.25">
      <c r="A27" s="211" t="s">
        <v>417</v>
      </c>
      <c r="B27" s="212">
        <v>27</v>
      </c>
      <c r="C27" s="212" t="s">
        <v>107</v>
      </c>
      <c r="D27" s="78" t="s">
        <v>862</v>
      </c>
      <c r="E27" s="77"/>
      <c r="H27"/>
    </row>
    <row r="28" spans="1:5" ht="14.25">
      <c r="A28" s="211" t="s">
        <v>1</v>
      </c>
      <c r="B28" s="212">
        <v>27</v>
      </c>
      <c r="C28" s="212" t="s">
        <v>107</v>
      </c>
      <c r="D28" s="78" t="s">
        <v>1005</v>
      </c>
      <c r="E28" s="77"/>
    </row>
    <row r="29" spans="1:5" ht="14.25">
      <c r="A29" s="211" t="s">
        <v>418</v>
      </c>
      <c r="B29" s="212">
        <v>27</v>
      </c>
      <c r="C29" s="212" t="s">
        <v>107</v>
      </c>
      <c r="D29" s="78" t="s">
        <v>861</v>
      </c>
      <c r="E29" s="77"/>
    </row>
    <row r="30" spans="1:5" ht="14.25">
      <c r="A30" s="211"/>
      <c r="B30" s="212">
        <f>SUM(B25:B29)</f>
        <v>180</v>
      </c>
      <c r="C30" s="212"/>
      <c r="D30" s="77"/>
      <c r="E30" s="77"/>
    </row>
    <row r="31" spans="1:2" ht="14.25">
      <c r="A31" s="78"/>
      <c r="B31" s="77"/>
    </row>
    <row r="32" spans="1:2" ht="14.25">
      <c r="A32" s="78"/>
      <c r="B32" s="77"/>
    </row>
  </sheetData>
  <mergeCells count="8">
    <mergeCell ref="A1:M1"/>
    <mergeCell ref="A2:M2"/>
    <mergeCell ref="A3:M3"/>
    <mergeCell ref="K4:M4"/>
    <mergeCell ref="A21:H21"/>
    <mergeCell ref="A19:H19"/>
    <mergeCell ref="A17:H17"/>
    <mergeCell ref="G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I30" sqref="I30"/>
    </sheetView>
  </sheetViews>
  <sheetFormatPr defaultColWidth="9.00390625" defaultRowHeight="14.25"/>
  <cols>
    <col min="1" max="1" width="11.375" style="1" customWidth="1"/>
    <col min="2" max="2" width="5.25390625" style="1" customWidth="1"/>
    <col min="3" max="3" width="5.50390625" style="1" customWidth="1"/>
    <col min="4" max="4" width="5.375" style="1" customWidth="1"/>
    <col min="5" max="5" width="4.75390625" style="1" customWidth="1"/>
    <col min="6" max="6" width="5.75390625" style="1" customWidth="1"/>
    <col min="7" max="7" width="6.50390625" style="1" customWidth="1"/>
    <col min="8" max="8" width="4.75390625" style="1" customWidth="1"/>
    <col min="9" max="9" width="6.125" style="1" customWidth="1"/>
    <col min="10" max="10" width="5.50390625" style="1" customWidth="1"/>
    <col min="11" max="11" width="4.625" style="1" customWidth="1"/>
    <col min="12" max="12" width="5.50390625" style="1" customWidth="1"/>
    <col min="13" max="13" width="4.75390625" style="1" customWidth="1"/>
    <col min="14" max="14" width="5.00390625" style="1" customWidth="1"/>
    <col min="15" max="15" width="4.875" style="1" customWidth="1"/>
    <col min="16" max="17" width="5.25390625" style="1" customWidth="1"/>
    <col min="18" max="18" width="5.125" style="1" customWidth="1"/>
    <col min="19" max="19" width="4.75390625" style="1" customWidth="1"/>
    <col min="20" max="20" width="4.625" style="1" customWidth="1"/>
    <col min="21" max="21" width="4.875" style="1" customWidth="1"/>
    <col min="22" max="22" width="5.875" style="1" customWidth="1"/>
    <col min="23" max="23" width="0.2421875" style="0" hidden="1" customWidth="1"/>
  </cols>
  <sheetData>
    <row r="1" spans="1:22" ht="25.5">
      <c r="A1" s="392" t="s">
        <v>225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650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6" t="s">
        <v>701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35" t="s">
        <v>117</v>
      </c>
      <c r="B5" s="9" t="s">
        <v>149</v>
      </c>
      <c r="C5" s="9" t="s">
        <v>150</v>
      </c>
      <c r="D5" s="9" t="s">
        <v>151</v>
      </c>
      <c r="E5" s="9" t="s">
        <v>149</v>
      </c>
      <c r="F5" s="9" t="s">
        <v>150</v>
      </c>
      <c r="G5" s="9" t="s">
        <v>151</v>
      </c>
      <c r="H5" s="9" t="s">
        <v>149</v>
      </c>
      <c r="I5" s="9" t="s">
        <v>150</v>
      </c>
      <c r="J5" s="9" t="s">
        <v>151</v>
      </c>
      <c r="K5" s="9" t="s">
        <v>149</v>
      </c>
      <c r="L5" s="9" t="s">
        <v>150</v>
      </c>
      <c r="M5" s="9" t="s">
        <v>151</v>
      </c>
      <c r="N5" s="9" t="s">
        <v>149</v>
      </c>
      <c r="O5" s="9" t="s">
        <v>150</v>
      </c>
      <c r="P5" s="9" t="s">
        <v>151</v>
      </c>
      <c r="Q5" s="9" t="s">
        <v>149</v>
      </c>
      <c r="R5" s="9" t="s">
        <v>150</v>
      </c>
      <c r="S5" s="9" t="s">
        <v>151</v>
      </c>
      <c r="T5" s="9" t="s">
        <v>149</v>
      </c>
      <c r="U5" s="9" t="s">
        <v>150</v>
      </c>
      <c r="V5" s="9" t="s">
        <v>151</v>
      </c>
    </row>
    <row r="6" spans="1:22" s="20" customFormat="1" ht="15.75" customHeight="1">
      <c r="A6" s="136"/>
      <c r="B6" s="18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1234</v>
      </c>
      <c r="H6" s="3">
        <v>1234</v>
      </c>
      <c r="I6" s="18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1234</v>
      </c>
      <c r="T6" s="3">
        <v>1234</v>
      </c>
      <c r="U6" s="3">
        <v>1234</v>
      </c>
      <c r="V6" s="3">
        <v>1234</v>
      </c>
    </row>
    <row r="7" spans="1:22" s="20" customFormat="1" ht="15.75" customHeight="1">
      <c r="A7" s="91" t="s">
        <v>661</v>
      </c>
      <c r="B7" s="71"/>
      <c r="C7" s="30"/>
      <c r="D7" s="37"/>
      <c r="E7" s="30"/>
      <c r="F7" s="30"/>
      <c r="G7" s="30"/>
      <c r="H7" s="66"/>
      <c r="I7" s="30"/>
      <c r="J7" s="37"/>
      <c r="K7" s="30"/>
      <c r="L7" s="3" t="s">
        <v>518</v>
      </c>
      <c r="M7" s="37"/>
      <c r="N7" s="61" t="s">
        <v>129</v>
      </c>
      <c r="O7" s="49" t="s">
        <v>70</v>
      </c>
      <c r="P7" s="40" t="s">
        <v>71</v>
      </c>
      <c r="Q7" s="3" t="s">
        <v>160</v>
      </c>
      <c r="R7" s="40" t="s">
        <v>129</v>
      </c>
      <c r="S7" s="49" t="s">
        <v>70</v>
      </c>
      <c r="T7" s="49" t="s">
        <v>74</v>
      </c>
      <c r="U7" s="40" t="s">
        <v>160</v>
      </c>
      <c r="V7" s="49" t="s">
        <v>74</v>
      </c>
    </row>
    <row r="8" spans="1:22" s="20" customFormat="1" ht="15.75" customHeight="1">
      <c r="A8" s="108" t="s">
        <v>662</v>
      </c>
      <c r="B8" s="28"/>
      <c r="C8" s="29"/>
      <c r="D8" s="59"/>
      <c r="E8" s="29"/>
      <c r="F8" s="29"/>
      <c r="G8" s="29"/>
      <c r="H8" s="35"/>
      <c r="I8" s="29"/>
      <c r="J8" s="59"/>
      <c r="K8" s="29"/>
      <c r="L8" s="16" t="s">
        <v>519</v>
      </c>
      <c r="M8" s="59"/>
      <c r="N8" s="51" t="s">
        <v>507</v>
      </c>
      <c r="O8" s="25" t="s">
        <v>72</v>
      </c>
      <c r="P8" s="50" t="s">
        <v>73</v>
      </c>
      <c r="Q8" s="16" t="s">
        <v>85</v>
      </c>
      <c r="R8" s="50" t="s">
        <v>507</v>
      </c>
      <c r="S8" s="25" t="s">
        <v>72</v>
      </c>
      <c r="T8" s="25" t="s">
        <v>64</v>
      </c>
      <c r="U8" s="50" t="s">
        <v>85</v>
      </c>
      <c r="V8" s="25" t="s">
        <v>148</v>
      </c>
    </row>
    <row r="9" spans="1:22" s="20" customFormat="1" ht="15.75" customHeight="1">
      <c r="A9" s="93"/>
      <c r="B9" s="68"/>
      <c r="C9" s="38"/>
      <c r="D9" s="43"/>
      <c r="E9" s="38"/>
      <c r="F9" s="38"/>
      <c r="G9" s="38"/>
      <c r="H9" s="31"/>
      <c r="I9" s="38"/>
      <c r="J9" s="43"/>
      <c r="K9" s="29"/>
      <c r="L9" s="27"/>
      <c r="M9" s="59"/>
      <c r="N9" s="50">
        <v>4</v>
      </c>
      <c r="O9" s="25"/>
      <c r="P9" s="50"/>
      <c r="Q9" s="16"/>
      <c r="R9" s="50">
        <v>4</v>
      </c>
      <c r="S9" s="22"/>
      <c r="T9" s="25"/>
      <c r="U9" s="50"/>
      <c r="V9" s="25"/>
    </row>
    <row r="10" spans="1:22" s="20" customFormat="1" ht="15.75" customHeight="1">
      <c r="A10" s="113" t="s">
        <v>663</v>
      </c>
      <c r="B10" s="25" t="s">
        <v>508</v>
      </c>
      <c r="C10" s="3" t="s">
        <v>160</v>
      </c>
      <c r="D10" s="25" t="s">
        <v>71</v>
      </c>
      <c r="E10" s="25" t="s">
        <v>70</v>
      </c>
      <c r="F10" s="25" t="s">
        <v>71</v>
      </c>
      <c r="G10" s="25" t="s">
        <v>508</v>
      </c>
      <c r="H10" s="24" t="s">
        <v>512</v>
      </c>
      <c r="I10" s="25" t="s">
        <v>71</v>
      </c>
      <c r="J10" s="186" t="s">
        <v>178</v>
      </c>
      <c r="K10" s="66"/>
      <c r="L10" s="30"/>
      <c r="M10" s="30"/>
      <c r="N10" s="30"/>
      <c r="O10" s="217"/>
      <c r="P10" s="217"/>
      <c r="Q10" s="11"/>
      <c r="R10" s="217"/>
      <c r="S10" s="217"/>
      <c r="T10" s="217"/>
      <c r="U10" s="217"/>
      <c r="V10" s="37"/>
    </row>
    <row r="11" spans="1:22" s="20" customFormat="1" ht="15.75" customHeight="1">
      <c r="A11" s="232" t="s">
        <v>664</v>
      </c>
      <c r="B11" s="25" t="s">
        <v>507</v>
      </c>
      <c r="C11" s="16" t="s">
        <v>511</v>
      </c>
      <c r="D11" s="25" t="s">
        <v>73</v>
      </c>
      <c r="E11" s="25" t="s">
        <v>72</v>
      </c>
      <c r="F11" s="25" t="s">
        <v>73</v>
      </c>
      <c r="G11" s="25" t="s">
        <v>507</v>
      </c>
      <c r="H11" s="24" t="s">
        <v>85</v>
      </c>
      <c r="I11" s="25" t="s">
        <v>73</v>
      </c>
      <c r="J11" s="186" t="s">
        <v>224</v>
      </c>
      <c r="K11" s="35"/>
      <c r="L11" s="29"/>
      <c r="M11" s="29"/>
      <c r="N11" s="29"/>
      <c r="O11" s="215"/>
      <c r="P11" s="215"/>
      <c r="Q11" s="18"/>
      <c r="R11" s="215"/>
      <c r="S11" s="215"/>
      <c r="T11" s="215"/>
      <c r="U11" s="215"/>
      <c r="V11" s="59"/>
    </row>
    <row r="12" spans="1:22" s="20" customFormat="1" ht="15.75" customHeight="1">
      <c r="A12" s="31"/>
      <c r="B12" s="62">
        <v>4</v>
      </c>
      <c r="C12" s="12">
        <v>4</v>
      </c>
      <c r="D12" s="62"/>
      <c r="E12" s="62"/>
      <c r="F12" s="62"/>
      <c r="G12" s="62">
        <v>4</v>
      </c>
      <c r="H12" s="24"/>
      <c r="I12" s="62"/>
      <c r="J12" s="228" t="s">
        <v>179</v>
      </c>
      <c r="K12" s="31"/>
      <c r="L12" s="38"/>
      <c r="M12" s="32"/>
      <c r="N12" s="38"/>
      <c r="O12" s="216"/>
      <c r="P12" s="216"/>
      <c r="Q12" s="14"/>
      <c r="R12" s="216"/>
      <c r="S12" s="216"/>
      <c r="T12" s="216"/>
      <c r="U12" s="216"/>
      <c r="V12" s="43"/>
    </row>
    <row r="13" spans="1:22" s="20" customFormat="1" ht="9.75" customHeight="1">
      <c r="A13" s="90"/>
      <c r="B13" s="40"/>
      <c r="C13" s="40"/>
      <c r="D13" s="40"/>
      <c r="E13" s="40"/>
      <c r="F13" s="40"/>
      <c r="G13" s="40"/>
      <c r="H13" s="40"/>
      <c r="I13" s="40"/>
      <c r="J13" s="40"/>
      <c r="K13" s="50"/>
      <c r="L13" s="50"/>
      <c r="M13" s="50"/>
      <c r="N13" s="32"/>
      <c r="O13" s="32"/>
      <c r="P13" s="32"/>
      <c r="Q13" s="32"/>
      <c r="R13" s="32"/>
      <c r="S13" s="32"/>
      <c r="T13" s="50"/>
      <c r="U13" s="32"/>
      <c r="V13" s="60"/>
    </row>
    <row r="14" spans="1:22" s="20" customFormat="1" ht="15.75" customHeight="1">
      <c r="A14" s="91" t="s">
        <v>665</v>
      </c>
      <c r="B14" s="66"/>
      <c r="C14" s="30"/>
      <c r="D14" s="37"/>
      <c r="E14" s="30"/>
      <c r="F14" s="30"/>
      <c r="G14" s="30"/>
      <c r="H14" s="10"/>
      <c r="I14" s="30"/>
      <c r="J14" s="37"/>
      <c r="K14" s="30"/>
      <c r="L14" s="30"/>
      <c r="M14" s="37"/>
      <c r="N14" s="49" t="s">
        <v>508</v>
      </c>
      <c r="O14" s="50" t="s">
        <v>70</v>
      </c>
      <c r="P14" s="25" t="s">
        <v>71</v>
      </c>
      <c r="Q14" s="24" t="s">
        <v>160</v>
      </c>
      <c r="R14" s="49" t="s">
        <v>508</v>
      </c>
      <c r="S14" s="51" t="s">
        <v>70</v>
      </c>
      <c r="T14" s="3" t="s">
        <v>129</v>
      </c>
      <c r="U14" s="49" t="s">
        <v>160</v>
      </c>
      <c r="V14" s="206" t="s">
        <v>26</v>
      </c>
    </row>
    <row r="15" spans="1:22" s="20" customFormat="1" ht="15.75" customHeight="1">
      <c r="A15" s="186" t="s">
        <v>666</v>
      </c>
      <c r="B15" s="35"/>
      <c r="C15" s="29"/>
      <c r="D15" s="59"/>
      <c r="E15" s="29"/>
      <c r="F15" s="29"/>
      <c r="G15" s="29"/>
      <c r="H15" s="17"/>
      <c r="I15" s="29"/>
      <c r="J15" s="59"/>
      <c r="K15" s="29"/>
      <c r="L15" s="29"/>
      <c r="M15" s="59"/>
      <c r="N15" s="25" t="s">
        <v>507</v>
      </c>
      <c r="O15" s="50" t="s">
        <v>72</v>
      </c>
      <c r="P15" s="25" t="s">
        <v>73</v>
      </c>
      <c r="Q15" s="24" t="s">
        <v>85</v>
      </c>
      <c r="R15" s="25" t="s">
        <v>507</v>
      </c>
      <c r="S15" s="51" t="s">
        <v>72</v>
      </c>
      <c r="T15" s="16" t="s">
        <v>507</v>
      </c>
      <c r="U15" s="25" t="s">
        <v>85</v>
      </c>
      <c r="V15" s="207" t="s">
        <v>180</v>
      </c>
    </row>
    <row r="16" spans="1:22" s="20" customFormat="1" ht="15.75" customHeight="1">
      <c r="A16" s="93"/>
      <c r="B16" s="31"/>
      <c r="C16" s="38"/>
      <c r="D16" s="43"/>
      <c r="E16" s="38"/>
      <c r="F16" s="38"/>
      <c r="G16" s="38"/>
      <c r="H16" s="13"/>
      <c r="I16" s="38"/>
      <c r="J16" s="43"/>
      <c r="K16" s="38"/>
      <c r="L16" s="38"/>
      <c r="M16" s="43"/>
      <c r="N16" s="62">
        <v>4</v>
      </c>
      <c r="O16" s="68"/>
      <c r="P16" s="62"/>
      <c r="R16" s="62">
        <v>4</v>
      </c>
      <c r="S16" s="62"/>
      <c r="T16" s="62">
        <v>3</v>
      </c>
      <c r="U16" s="62"/>
      <c r="V16" s="224" t="s">
        <v>128</v>
      </c>
    </row>
    <row r="17" spans="1:22" s="20" customFormat="1" ht="15.75" customHeight="1">
      <c r="A17" s="113" t="s">
        <v>669</v>
      </c>
      <c r="B17" s="3" t="s">
        <v>160</v>
      </c>
      <c r="C17" s="49" t="s">
        <v>71</v>
      </c>
      <c r="D17" s="11" t="s">
        <v>160</v>
      </c>
      <c r="E17" s="49" t="s">
        <v>70</v>
      </c>
      <c r="F17" s="102" t="s">
        <v>513</v>
      </c>
      <c r="G17" s="49" t="s">
        <v>70</v>
      </c>
      <c r="H17" s="11" t="s">
        <v>160</v>
      </c>
      <c r="I17" s="156" t="s">
        <v>35</v>
      </c>
      <c r="J17" s="156" t="s">
        <v>515</v>
      </c>
      <c r="L17" s="30"/>
      <c r="M17" s="30"/>
      <c r="N17" s="30"/>
      <c r="O17" s="30"/>
      <c r="P17" s="30"/>
      <c r="Q17" s="30"/>
      <c r="R17" s="30"/>
      <c r="S17" s="30"/>
      <c r="T17" s="30"/>
      <c r="U17" s="40"/>
      <c r="V17" s="61"/>
    </row>
    <row r="18" spans="1:22" s="20" customFormat="1" ht="15.75" customHeight="1">
      <c r="A18" s="108" t="s">
        <v>668</v>
      </c>
      <c r="B18" s="16" t="s">
        <v>85</v>
      </c>
      <c r="C18" s="25" t="s">
        <v>73</v>
      </c>
      <c r="D18" s="18" t="s">
        <v>85</v>
      </c>
      <c r="E18" s="25" t="s">
        <v>72</v>
      </c>
      <c r="F18" s="111" t="s">
        <v>514</v>
      </c>
      <c r="G18" s="25" t="s">
        <v>72</v>
      </c>
      <c r="H18" s="18" t="s">
        <v>85</v>
      </c>
      <c r="I18" s="157" t="s">
        <v>31</v>
      </c>
      <c r="J18" s="157" t="s">
        <v>516</v>
      </c>
      <c r="L18" s="29"/>
      <c r="M18" s="29"/>
      <c r="N18" s="29"/>
      <c r="O18" s="29"/>
      <c r="P18" s="29"/>
      <c r="Q18" s="29"/>
      <c r="R18" s="29"/>
      <c r="S18" s="29"/>
      <c r="T18" s="29"/>
      <c r="U18" s="50"/>
      <c r="V18" s="51"/>
    </row>
    <row r="19" spans="1:22" s="20" customFormat="1" ht="15.75" customHeight="1">
      <c r="A19" s="93"/>
      <c r="B19" s="12"/>
      <c r="C19" s="62"/>
      <c r="D19" s="14"/>
      <c r="E19" s="62"/>
      <c r="F19" s="104" t="s">
        <v>128</v>
      </c>
      <c r="G19" s="14"/>
      <c r="H19" s="62"/>
      <c r="I19" s="158"/>
      <c r="J19" s="225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2"/>
      <c r="V19" s="60"/>
    </row>
    <row r="20" spans="1:22" s="2" customFormat="1" ht="15.75" customHeight="1">
      <c r="A20" s="384" t="s">
        <v>699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490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276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8"/>
    </row>
    <row r="23" spans="1:22" s="2" customFormat="1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9:10" s="2" customFormat="1" ht="21.75" customHeight="1">
      <c r="I25" s="81" t="s">
        <v>3</v>
      </c>
      <c r="J25" s="81"/>
    </row>
    <row r="26" spans="1:22" s="2" customFormat="1" ht="21.75" customHeight="1">
      <c r="A26" s="57"/>
      <c r="B26" s="57"/>
      <c r="C26" s="57"/>
      <c r="D26" s="57"/>
      <c r="E26" s="57"/>
      <c r="F26" s="57"/>
      <c r="G26" s="57"/>
      <c r="H26" s="57"/>
      <c r="K26" s="81"/>
      <c r="L26" s="57"/>
      <c r="M26" s="57"/>
      <c r="N26" s="57"/>
      <c r="O26" s="57"/>
      <c r="Q26" s="57"/>
      <c r="R26" s="57"/>
      <c r="S26" s="57"/>
      <c r="T26" s="57"/>
      <c r="U26" s="57"/>
      <c r="V26" s="57"/>
    </row>
    <row r="27" spans="1:7" ht="14.25">
      <c r="A27" s="78" t="s">
        <v>882</v>
      </c>
      <c r="B27" s="77">
        <v>9</v>
      </c>
      <c r="C27" s="77" t="s">
        <v>883</v>
      </c>
      <c r="D27" s="78" t="s">
        <v>884</v>
      </c>
      <c r="E27" s="77"/>
      <c r="F27" s="77"/>
      <c r="G27" s="77"/>
    </row>
    <row r="28" spans="1:5" ht="14.25">
      <c r="A28" s="78" t="s">
        <v>499</v>
      </c>
      <c r="B28" s="77">
        <v>30</v>
      </c>
      <c r="C28" s="77" t="s">
        <v>107</v>
      </c>
      <c r="D28" s="78" t="s">
        <v>1073</v>
      </c>
      <c r="E28"/>
    </row>
    <row r="29" spans="1:4" ht="14.25">
      <c r="A29" s="78" t="s">
        <v>326</v>
      </c>
      <c r="B29" s="77">
        <v>27</v>
      </c>
      <c r="C29" s="77" t="s">
        <v>107</v>
      </c>
      <c r="D29" s="78" t="s">
        <v>864</v>
      </c>
    </row>
    <row r="30" spans="1:7" ht="14.25">
      <c r="A30" s="78" t="s">
        <v>360</v>
      </c>
      <c r="B30" s="77">
        <v>27</v>
      </c>
      <c r="C30" s="77" t="s">
        <v>174</v>
      </c>
      <c r="D30" s="78" t="s">
        <v>900</v>
      </c>
      <c r="E30" s="77"/>
      <c r="F30" s="77"/>
      <c r="G30" s="77"/>
    </row>
    <row r="31" spans="1:4" ht="14.25">
      <c r="A31" s="78" t="s">
        <v>361</v>
      </c>
      <c r="B31" s="77">
        <v>36</v>
      </c>
      <c r="C31" s="77" t="s">
        <v>174</v>
      </c>
      <c r="D31" s="52"/>
    </row>
    <row r="32" spans="1:3" ht="14.25">
      <c r="A32" s="78"/>
      <c r="B32" s="77">
        <f>SUM(B27:B31)</f>
        <v>129</v>
      </c>
      <c r="C32" s="77"/>
    </row>
  </sheetData>
  <mergeCells count="8">
    <mergeCell ref="A23:V23"/>
    <mergeCell ref="A22:V22"/>
    <mergeCell ref="A24:V24"/>
    <mergeCell ref="A1:V1"/>
    <mergeCell ref="A2:V2"/>
    <mergeCell ref="A21:V21"/>
    <mergeCell ref="A20:V20"/>
    <mergeCell ref="A3: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P19" sqref="P19"/>
    </sheetView>
  </sheetViews>
  <sheetFormatPr defaultColWidth="9.00390625" defaultRowHeight="14.25"/>
  <cols>
    <col min="1" max="1" width="15.125" style="1" customWidth="1"/>
    <col min="2" max="2" width="13.625" style="1" customWidth="1"/>
    <col min="3" max="3" width="12.875" style="1" customWidth="1"/>
    <col min="4" max="4" width="13.625" style="1" customWidth="1"/>
    <col min="5" max="5" width="12.50390625" style="1" customWidth="1"/>
    <col min="6" max="6" width="11.50390625" style="1" customWidth="1"/>
    <col min="7" max="7" width="9.25390625" style="1" customWidth="1"/>
    <col min="8" max="8" width="5.125" style="1" customWidth="1"/>
    <col min="9" max="9" width="0.2421875" style="0" hidden="1" customWidth="1"/>
    <col min="10" max="11" width="5.125" style="0" customWidth="1"/>
    <col min="12" max="12" width="4.75390625" style="0" customWidth="1"/>
    <col min="13" max="13" width="5.125" style="0" customWidth="1"/>
  </cols>
  <sheetData>
    <row r="1" spans="1:13" ht="25.5">
      <c r="A1" s="392" t="s">
        <v>345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10"/>
      <c r="O2" s="210"/>
      <c r="P2" s="210"/>
      <c r="Q2" s="210"/>
      <c r="R2" s="210"/>
      <c r="S2" s="210"/>
      <c r="T2" s="210"/>
      <c r="U2" s="210"/>
    </row>
    <row r="3" spans="1:13" s="21" customFormat="1" ht="22.5" customHeight="1">
      <c r="A3" s="393" t="s">
        <v>831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20" customFormat="1" ht="22.5" customHeight="1">
      <c r="A4" s="96" t="s">
        <v>332</v>
      </c>
      <c r="B4" s="9" t="s">
        <v>333</v>
      </c>
      <c r="C4" s="9" t="s">
        <v>334</v>
      </c>
      <c r="D4" s="9" t="s">
        <v>335</v>
      </c>
      <c r="E4" s="9" t="s">
        <v>336</v>
      </c>
      <c r="F4" s="9" t="s">
        <v>337</v>
      </c>
      <c r="G4" s="369" t="s">
        <v>338</v>
      </c>
      <c r="H4" s="370"/>
      <c r="I4" s="370"/>
      <c r="J4" s="371"/>
      <c r="K4" s="369" t="s">
        <v>758</v>
      </c>
      <c r="L4" s="370"/>
      <c r="M4" s="371"/>
    </row>
    <row r="5" spans="1:13" s="20" customFormat="1" ht="22.5" customHeight="1">
      <c r="A5" s="132" t="s">
        <v>339</v>
      </c>
      <c r="B5" s="62" t="s">
        <v>340</v>
      </c>
      <c r="C5" s="62" t="s">
        <v>340</v>
      </c>
      <c r="D5" s="62" t="s">
        <v>340</v>
      </c>
      <c r="E5" s="62" t="s">
        <v>340</v>
      </c>
      <c r="F5" s="62" t="s">
        <v>340</v>
      </c>
      <c r="G5" s="62" t="s">
        <v>762</v>
      </c>
      <c r="H5" s="62" t="s">
        <v>763</v>
      </c>
      <c r="J5" s="20" t="s">
        <v>764</v>
      </c>
      <c r="K5" s="48" t="s">
        <v>762</v>
      </c>
      <c r="L5" s="48" t="s">
        <v>763</v>
      </c>
      <c r="M5" s="323" t="s">
        <v>764</v>
      </c>
    </row>
    <row r="6" spans="1:13" s="20" customFormat="1" ht="22.5" customHeight="1">
      <c r="A6" s="136"/>
      <c r="B6" s="3">
        <v>1234</v>
      </c>
      <c r="C6" s="3">
        <v>123</v>
      </c>
      <c r="D6" s="3">
        <v>123</v>
      </c>
      <c r="E6" s="9">
        <v>123</v>
      </c>
      <c r="F6" s="3">
        <v>123</v>
      </c>
      <c r="G6" s="3">
        <v>1234</v>
      </c>
      <c r="H6" s="3">
        <v>1234</v>
      </c>
      <c r="J6" s="3">
        <v>1234</v>
      </c>
      <c r="K6" s="9">
        <v>1234</v>
      </c>
      <c r="L6" s="9">
        <v>1234</v>
      </c>
      <c r="M6" s="9">
        <v>1234</v>
      </c>
    </row>
    <row r="7" spans="1:13" s="20" customFormat="1" ht="16.5" customHeight="1">
      <c r="A7" s="91" t="s">
        <v>834</v>
      </c>
      <c r="B7" s="3" t="s">
        <v>252</v>
      </c>
      <c r="C7" s="3" t="s">
        <v>784</v>
      </c>
      <c r="D7" s="26"/>
      <c r="E7" s="10" t="s">
        <v>712</v>
      </c>
      <c r="F7" s="66"/>
      <c r="G7" s="3" t="s">
        <v>252</v>
      </c>
      <c r="H7" s="26"/>
      <c r="I7" s="30"/>
      <c r="J7" s="30"/>
      <c r="K7" s="66"/>
      <c r="L7" s="30"/>
      <c r="M7" s="37"/>
    </row>
    <row r="8" spans="1:13" s="20" customFormat="1" ht="16.5" customHeight="1">
      <c r="A8" s="108" t="s">
        <v>828</v>
      </c>
      <c r="B8" s="16" t="s">
        <v>7</v>
      </c>
      <c r="C8" s="16" t="s">
        <v>829</v>
      </c>
      <c r="D8" s="27"/>
      <c r="E8" s="17" t="s">
        <v>723</v>
      </c>
      <c r="F8" s="31"/>
      <c r="G8" s="12" t="s">
        <v>726</v>
      </c>
      <c r="H8" s="22"/>
      <c r="I8" s="29"/>
      <c r="J8" s="29"/>
      <c r="K8" s="35"/>
      <c r="L8" s="29"/>
      <c r="M8" s="59"/>
    </row>
    <row r="9" spans="1:13" s="20" customFormat="1" ht="15.75" customHeight="1">
      <c r="A9" s="96" t="s">
        <v>344</v>
      </c>
      <c r="B9" s="3" t="s">
        <v>252</v>
      </c>
      <c r="C9" s="3" t="s">
        <v>784</v>
      </c>
      <c r="D9" s="26"/>
      <c r="E9" s="10" t="s">
        <v>712</v>
      </c>
      <c r="F9" s="10"/>
      <c r="G9" s="3" t="s">
        <v>252</v>
      </c>
      <c r="H9" s="22"/>
      <c r="I9" s="29"/>
      <c r="J9" s="29"/>
      <c r="K9" s="35"/>
      <c r="L9" s="29"/>
      <c r="M9" s="59"/>
    </row>
    <row r="10" spans="1:13" s="20" customFormat="1" ht="15.75" customHeight="1">
      <c r="A10" s="110" t="s">
        <v>818</v>
      </c>
      <c r="B10" s="16" t="s">
        <v>7</v>
      </c>
      <c r="C10" s="16" t="s">
        <v>829</v>
      </c>
      <c r="D10" s="27"/>
      <c r="E10" s="17" t="s">
        <v>723</v>
      </c>
      <c r="F10" s="13"/>
      <c r="G10" s="12" t="s">
        <v>726</v>
      </c>
      <c r="H10" s="22"/>
      <c r="I10" s="29"/>
      <c r="J10" s="29"/>
      <c r="K10" s="35"/>
      <c r="L10" s="29"/>
      <c r="M10" s="59"/>
    </row>
    <row r="11" spans="1:13" s="20" customFormat="1" ht="15.75" customHeight="1">
      <c r="A11" s="108" t="s">
        <v>250</v>
      </c>
      <c r="B11" s="3" t="s">
        <v>252</v>
      </c>
      <c r="C11" s="3" t="s">
        <v>784</v>
      </c>
      <c r="E11" s="10" t="s">
        <v>712</v>
      </c>
      <c r="F11" s="66"/>
      <c r="G11" s="3" t="s">
        <v>960</v>
      </c>
      <c r="H11" s="324"/>
      <c r="I11" s="30"/>
      <c r="J11" s="30"/>
      <c r="K11" s="66"/>
      <c r="L11" s="30"/>
      <c r="M11" s="37"/>
    </row>
    <row r="12" spans="1:13" s="20" customFormat="1" ht="15.75" customHeight="1">
      <c r="A12" s="186" t="s">
        <v>804</v>
      </c>
      <c r="B12" s="16" t="s">
        <v>7</v>
      </c>
      <c r="C12" s="16" t="s">
        <v>829</v>
      </c>
      <c r="E12" s="17" t="s">
        <v>723</v>
      </c>
      <c r="F12" s="31"/>
      <c r="G12" s="12" t="s">
        <v>959</v>
      </c>
      <c r="H12" s="318"/>
      <c r="I12" s="38"/>
      <c r="J12" s="38"/>
      <c r="K12" s="31"/>
      <c r="L12" s="38"/>
      <c r="M12" s="43"/>
    </row>
    <row r="13" spans="1:13" s="20" customFormat="1" ht="15.75" customHeight="1">
      <c r="A13" s="96" t="s">
        <v>248</v>
      </c>
      <c r="B13" s="3"/>
      <c r="C13" s="26"/>
      <c r="D13" s="26"/>
      <c r="E13" s="3"/>
      <c r="F13" s="179"/>
      <c r="G13" s="193"/>
      <c r="H13" s="194"/>
      <c r="I13" s="29"/>
      <c r="J13" s="29"/>
      <c r="K13" s="66"/>
      <c r="L13" s="30"/>
      <c r="M13" s="37"/>
    </row>
    <row r="14" spans="1:13" s="20" customFormat="1" ht="15.75" customHeight="1">
      <c r="A14" s="97" t="s">
        <v>815</v>
      </c>
      <c r="B14" s="16"/>
      <c r="C14" s="27"/>
      <c r="D14" s="12"/>
      <c r="E14" s="16"/>
      <c r="F14" s="184"/>
      <c r="G14" s="195"/>
      <c r="H14" s="185"/>
      <c r="I14" s="29"/>
      <c r="J14" s="29"/>
      <c r="K14" s="35"/>
      <c r="L14" s="29"/>
      <c r="M14" s="59"/>
    </row>
    <row r="15" spans="1:13" s="20" customFormat="1" ht="15.75" customHeight="1">
      <c r="A15" s="96" t="s">
        <v>341</v>
      </c>
      <c r="B15" s="133" t="s">
        <v>252</v>
      </c>
      <c r="C15" s="133" t="s">
        <v>785</v>
      </c>
      <c r="D15" s="129" t="s">
        <v>6</v>
      </c>
      <c r="E15" s="189" t="s">
        <v>787</v>
      </c>
      <c r="F15" s="187"/>
      <c r="G15" s="11"/>
      <c r="H15" s="11"/>
      <c r="I15" s="30"/>
      <c r="J15" s="30"/>
      <c r="K15" s="30"/>
      <c r="L15" s="30"/>
      <c r="M15" s="37"/>
    </row>
    <row r="16" spans="1:13" s="20" customFormat="1" ht="15.75" customHeight="1">
      <c r="A16" s="97" t="s">
        <v>816</v>
      </c>
      <c r="B16" s="134" t="s">
        <v>786</v>
      </c>
      <c r="C16" s="134" t="s">
        <v>342</v>
      </c>
      <c r="D16" s="131" t="s">
        <v>788</v>
      </c>
      <c r="E16" s="253" t="s">
        <v>105</v>
      </c>
      <c r="F16" s="188"/>
      <c r="G16" s="14"/>
      <c r="H16" s="14"/>
      <c r="I16" s="38"/>
      <c r="J16" s="38"/>
      <c r="K16" s="38"/>
      <c r="L16" s="38"/>
      <c r="M16" s="43"/>
    </row>
    <row r="17" spans="1:13" s="47" customFormat="1" ht="15.75" customHeight="1">
      <c r="A17" s="394" t="s">
        <v>980</v>
      </c>
      <c r="B17" s="395"/>
      <c r="C17" s="395"/>
      <c r="D17" s="395"/>
      <c r="E17" s="395"/>
      <c r="F17" s="385"/>
      <c r="G17" s="385"/>
      <c r="H17" s="385"/>
      <c r="M17" s="200"/>
    </row>
    <row r="18" spans="1:13" s="47" customFormat="1" ht="15.75" customHeight="1">
      <c r="A18" s="384" t="s">
        <v>478</v>
      </c>
      <c r="B18" s="385"/>
      <c r="C18" s="385"/>
      <c r="D18" s="385"/>
      <c r="E18" s="385"/>
      <c r="F18" s="385"/>
      <c r="G18" s="385"/>
      <c r="H18" s="385"/>
      <c r="M18" s="200"/>
    </row>
    <row r="19" spans="1:13" s="47" customFormat="1" ht="15.75" customHeight="1">
      <c r="A19" s="384" t="s">
        <v>343</v>
      </c>
      <c r="B19" s="385"/>
      <c r="C19" s="385"/>
      <c r="D19" s="385"/>
      <c r="E19" s="385"/>
      <c r="F19" s="385"/>
      <c r="G19" s="385"/>
      <c r="H19" s="385"/>
      <c r="M19" s="200"/>
    </row>
    <row r="20" spans="1:21" s="47" customFormat="1" ht="15.75" customHeight="1">
      <c r="A20" s="115" t="s">
        <v>274</v>
      </c>
      <c r="B20" s="178"/>
      <c r="C20" s="178"/>
      <c r="D20" s="178"/>
      <c r="E20" s="178"/>
      <c r="F20" s="178"/>
      <c r="G20" s="178"/>
      <c r="H20" s="178"/>
      <c r="I20" s="178"/>
      <c r="M20" s="200"/>
      <c r="P20" s="178"/>
      <c r="Q20" s="178"/>
      <c r="R20" s="178"/>
      <c r="S20" s="178"/>
      <c r="T20" s="178"/>
      <c r="U20" s="178"/>
    </row>
    <row r="21" spans="1:21" s="47" customFormat="1" ht="18" customHeight="1">
      <c r="A21" s="119" t="s">
        <v>273</v>
      </c>
      <c r="B21" s="120"/>
      <c r="C21" s="120"/>
      <c r="D21" s="120"/>
      <c r="E21" s="120"/>
      <c r="F21" s="120"/>
      <c r="G21" s="120"/>
      <c r="H21" s="120"/>
      <c r="I21" s="120"/>
      <c r="J21" s="314"/>
      <c r="K21" s="314"/>
      <c r="L21" s="314"/>
      <c r="M21" s="191"/>
      <c r="P21" s="178"/>
      <c r="Q21" s="178"/>
      <c r="R21" s="178"/>
      <c r="S21" s="178"/>
      <c r="T21" s="178"/>
      <c r="U21" s="178"/>
    </row>
    <row r="22" s="2" customFormat="1" ht="16.5" customHeight="1"/>
    <row r="23" spans="1:16" s="2" customFormat="1" ht="16.5" customHeight="1">
      <c r="A23" s="57"/>
      <c r="B23" s="57"/>
      <c r="C23" s="57"/>
      <c r="D23" s="57"/>
      <c r="E23" s="84" t="s">
        <v>649</v>
      </c>
      <c r="F23" s="57"/>
      <c r="G23" s="57"/>
      <c r="H23" s="57"/>
      <c r="K23"/>
      <c r="L23"/>
      <c r="M23"/>
      <c r="N23"/>
      <c r="O23"/>
      <c r="P23"/>
    </row>
    <row r="24" spans="1:16" s="2" customFormat="1" ht="16.5" customHeight="1">
      <c r="A24" s="57"/>
      <c r="B24" s="57"/>
      <c r="C24" s="57"/>
      <c r="D24" s="57"/>
      <c r="E24" s="84"/>
      <c r="F24" s="57"/>
      <c r="G24" s="57"/>
      <c r="H24" s="57"/>
      <c r="K24"/>
      <c r="L24"/>
      <c r="M24"/>
      <c r="N24"/>
      <c r="O24"/>
      <c r="P24"/>
    </row>
    <row r="25" spans="1:16" s="2" customFormat="1" ht="19.5" customHeight="1">
      <c r="A25" s="211" t="s">
        <v>436</v>
      </c>
      <c r="B25" s="212">
        <v>54</v>
      </c>
      <c r="C25" s="212" t="s">
        <v>174</v>
      </c>
      <c r="D25" s="340" t="s">
        <v>958</v>
      </c>
      <c r="E25" s="72"/>
      <c r="F25" s="57"/>
      <c r="G25" s="57"/>
      <c r="H25" s="57"/>
      <c r="K25"/>
      <c r="L25"/>
      <c r="M25"/>
      <c r="N25"/>
      <c r="O25"/>
      <c r="P25"/>
    </row>
    <row r="26" spans="1:16" s="2" customFormat="1" ht="19.5" customHeight="1">
      <c r="A26" s="211" t="s">
        <v>437</v>
      </c>
      <c r="B26" s="212">
        <v>54</v>
      </c>
      <c r="C26" s="212" t="s">
        <v>174</v>
      </c>
      <c r="D26" s="78" t="s">
        <v>1061</v>
      </c>
      <c r="E26" s="78"/>
      <c r="F26" s="57"/>
      <c r="G26" s="57"/>
      <c r="H26" s="57"/>
      <c r="K26"/>
      <c r="L26"/>
      <c r="M26"/>
      <c r="N26"/>
      <c r="O26"/>
      <c r="P26"/>
    </row>
    <row r="27" spans="1:5" ht="14.25">
      <c r="A27" s="211" t="s">
        <v>438</v>
      </c>
      <c r="B27" s="212">
        <v>72</v>
      </c>
      <c r="C27" s="212" t="s">
        <v>174</v>
      </c>
      <c r="D27" s="341" t="s">
        <v>961</v>
      </c>
      <c r="E27" s="72"/>
    </row>
    <row r="28" spans="1:3" ht="14.25">
      <c r="A28" s="211" t="s">
        <v>439</v>
      </c>
      <c r="B28" s="212">
        <v>54</v>
      </c>
      <c r="C28" s="212" t="s">
        <v>174</v>
      </c>
    </row>
    <row r="29" spans="1:3" ht="14.25">
      <c r="A29" s="56"/>
      <c r="B29" s="212">
        <f>SUM(B25:B28)</f>
        <v>234</v>
      </c>
      <c r="C29" s="56"/>
    </row>
    <row r="30" spans="1:2" ht="14.25">
      <c r="A30" s="78"/>
      <c r="B30" s="77"/>
    </row>
    <row r="31" spans="1:2" ht="14.25">
      <c r="A31" s="78"/>
      <c r="B31" s="77"/>
    </row>
    <row r="32" spans="1:2" ht="14.25">
      <c r="A32" s="78"/>
      <c r="B32" s="77"/>
    </row>
  </sheetData>
  <mergeCells count="8">
    <mergeCell ref="A1:M1"/>
    <mergeCell ref="A2:M2"/>
    <mergeCell ref="A3:M3"/>
    <mergeCell ref="K4:M4"/>
    <mergeCell ref="A19:H19"/>
    <mergeCell ref="A18:H18"/>
    <mergeCell ref="A17:H17"/>
    <mergeCell ref="G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H20" sqref="H20"/>
    </sheetView>
  </sheetViews>
  <sheetFormatPr defaultColWidth="9.00390625" defaultRowHeight="14.25"/>
  <cols>
    <col min="1" max="1" width="15.125" style="1" customWidth="1"/>
    <col min="2" max="2" width="13.625" style="1" customWidth="1"/>
    <col min="3" max="3" width="12.875" style="1" customWidth="1"/>
    <col min="4" max="5" width="13.625" style="1" customWidth="1"/>
    <col min="6" max="6" width="13.875" style="1" customWidth="1"/>
    <col min="7" max="7" width="5.625" style="1" customWidth="1"/>
    <col min="8" max="8" width="5.75390625" style="1" customWidth="1"/>
    <col min="9" max="9" width="0.2421875" style="0" hidden="1" customWidth="1"/>
    <col min="10" max="10" width="5.375" style="0" customWidth="1"/>
    <col min="11" max="11" width="5.75390625" style="0" customWidth="1"/>
    <col min="12" max="12" width="5.50390625" style="0" customWidth="1"/>
    <col min="13" max="13" width="5.375" style="0" customWidth="1"/>
  </cols>
  <sheetData>
    <row r="1" spans="1:13" ht="25.5">
      <c r="A1" s="392" t="s">
        <v>1014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21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10"/>
      <c r="O2" s="210"/>
      <c r="P2" s="210"/>
      <c r="Q2" s="210"/>
      <c r="R2" s="210"/>
      <c r="S2" s="210"/>
      <c r="T2" s="210"/>
      <c r="U2" s="210"/>
    </row>
    <row r="3" spans="1:13" s="21" customFormat="1" ht="22.5" customHeight="1">
      <c r="A3" s="393" t="s">
        <v>830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s="20" customFormat="1" ht="22.5" customHeight="1">
      <c r="A4" s="96" t="s">
        <v>173</v>
      </c>
      <c r="B4" s="9" t="s">
        <v>118</v>
      </c>
      <c r="C4" s="9" t="s">
        <v>119</v>
      </c>
      <c r="D4" s="9" t="s">
        <v>120</v>
      </c>
      <c r="E4" s="9" t="s">
        <v>121</v>
      </c>
      <c r="F4" s="9" t="s">
        <v>122</v>
      </c>
      <c r="G4" s="369" t="s">
        <v>123</v>
      </c>
      <c r="H4" s="370"/>
      <c r="I4" s="370"/>
      <c r="J4" s="371"/>
      <c r="K4" s="369" t="s">
        <v>758</v>
      </c>
      <c r="L4" s="370"/>
      <c r="M4" s="371"/>
    </row>
    <row r="5" spans="1:13" s="20" customFormat="1" ht="22.5" customHeight="1">
      <c r="A5" s="132" t="s">
        <v>117</v>
      </c>
      <c r="B5" s="62" t="s">
        <v>111</v>
      </c>
      <c r="C5" s="62" t="s">
        <v>111</v>
      </c>
      <c r="D5" s="62" t="s">
        <v>111</v>
      </c>
      <c r="E5" s="62" t="s">
        <v>111</v>
      </c>
      <c r="F5" s="62" t="s">
        <v>111</v>
      </c>
      <c r="G5" s="48" t="s">
        <v>762</v>
      </c>
      <c r="H5" s="48" t="s">
        <v>763</v>
      </c>
      <c r="I5" s="300"/>
      <c r="J5" s="300" t="s">
        <v>764</v>
      </c>
      <c r="K5" s="48" t="s">
        <v>762</v>
      </c>
      <c r="L5" s="48" t="s">
        <v>763</v>
      </c>
      <c r="M5" s="323" t="s">
        <v>764</v>
      </c>
    </row>
    <row r="6" spans="1:13" s="20" customFormat="1" ht="22.5" customHeight="1">
      <c r="A6" s="136"/>
      <c r="B6" s="3">
        <v>1234</v>
      </c>
      <c r="C6" s="3">
        <v>123</v>
      </c>
      <c r="D6" s="3">
        <v>123</v>
      </c>
      <c r="E6" s="9">
        <v>123</v>
      </c>
      <c r="F6" s="3">
        <v>123</v>
      </c>
      <c r="G6" s="16">
        <v>1234</v>
      </c>
      <c r="H6" s="16">
        <v>1234</v>
      </c>
      <c r="J6" s="16">
        <v>1234</v>
      </c>
      <c r="K6" s="16">
        <v>1234</v>
      </c>
      <c r="L6" s="16">
        <v>1234</v>
      </c>
      <c r="M6" s="16">
        <v>1234</v>
      </c>
    </row>
    <row r="7" spans="1:13" s="20" customFormat="1" ht="16.5" customHeight="1">
      <c r="A7" s="91" t="s">
        <v>765</v>
      </c>
      <c r="B7" s="3" t="s">
        <v>793</v>
      </c>
      <c r="C7" s="3" t="s">
        <v>194</v>
      </c>
      <c r="D7" s="3"/>
      <c r="E7" s="3" t="s">
        <v>712</v>
      </c>
      <c r="F7" s="26"/>
      <c r="G7" s="10" t="s">
        <v>640</v>
      </c>
      <c r="H7" s="26"/>
      <c r="I7" s="30"/>
      <c r="J7" s="30"/>
      <c r="K7" s="66"/>
      <c r="L7" s="30"/>
      <c r="M7" s="37"/>
    </row>
    <row r="8" spans="1:13" s="20" customFormat="1" ht="16.5" customHeight="1">
      <c r="A8" s="108" t="s">
        <v>828</v>
      </c>
      <c r="B8" s="16" t="s">
        <v>792</v>
      </c>
      <c r="C8" s="16" t="s">
        <v>258</v>
      </c>
      <c r="D8" s="12"/>
      <c r="E8" s="12" t="s">
        <v>148</v>
      </c>
      <c r="F8" s="27"/>
      <c r="G8" s="13" t="s">
        <v>161</v>
      </c>
      <c r="H8" s="27"/>
      <c r="I8" s="38"/>
      <c r="J8" s="38"/>
      <c r="K8" s="31"/>
      <c r="L8" s="38"/>
      <c r="M8" s="43"/>
    </row>
    <row r="9" spans="1:13" s="20" customFormat="1" ht="15.75" customHeight="1">
      <c r="A9" s="96" t="s">
        <v>789</v>
      </c>
      <c r="B9" s="3" t="s">
        <v>793</v>
      </c>
      <c r="C9" s="3" t="s">
        <v>194</v>
      </c>
      <c r="D9" s="26"/>
      <c r="E9" s="3" t="s">
        <v>712</v>
      </c>
      <c r="F9" s="10"/>
      <c r="G9" s="10" t="s">
        <v>640</v>
      </c>
      <c r="H9" s="26"/>
      <c r="I9" s="30"/>
      <c r="J9" s="30"/>
      <c r="K9" s="66"/>
      <c r="L9" s="30"/>
      <c r="M9" s="37"/>
    </row>
    <row r="10" spans="1:13" s="20" customFormat="1" ht="15.75" customHeight="1">
      <c r="A10" s="110" t="s">
        <v>824</v>
      </c>
      <c r="B10" s="16" t="s">
        <v>792</v>
      </c>
      <c r="C10" s="16" t="s">
        <v>258</v>
      </c>
      <c r="D10" s="27"/>
      <c r="E10" s="12" t="s">
        <v>148</v>
      </c>
      <c r="F10" s="17"/>
      <c r="G10" s="13" t="s">
        <v>791</v>
      </c>
      <c r="H10" s="27"/>
      <c r="I10" s="38"/>
      <c r="J10" s="38"/>
      <c r="K10" s="31"/>
      <c r="L10" s="38"/>
      <c r="M10" s="43"/>
    </row>
    <row r="11" spans="1:13" s="20" customFormat="1" ht="15.75" customHeight="1">
      <c r="A11" s="108" t="s">
        <v>790</v>
      </c>
      <c r="B11" s="3" t="s">
        <v>793</v>
      </c>
      <c r="C11" s="3" t="s">
        <v>194</v>
      </c>
      <c r="E11" s="3" t="s">
        <v>712</v>
      </c>
      <c r="F11" s="66"/>
      <c r="G11" s="66"/>
      <c r="H11" s="26"/>
      <c r="I11" s="30"/>
      <c r="J11" s="30"/>
      <c r="K11" s="66"/>
      <c r="L11" s="30"/>
      <c r="M11" s="37"/>
    </row>
    <row r="12" spans="1:13" s="20" customFormat="1" ht="15.75" customHeight="1">
      <c r="A12" s="186" t="s">
        <v>804</v>
      </c>
      <c r="B12" s="16" t="s">
        <v>792</v>
      </c>
      <c r="C12" s="16" t="s">
        <v>258</v>
      </c>
      <c r="E12" s="12" t="s">
        <v>148</v>
      </c>
      <c r="F12" s="31"/>
      <c r="G12" s="175"/>
      <c r="H12" s="318"/>
      <c r="I12" s="38"/>
      <c r="J12" s="38"/>
      <c r="K12" s="31"/>
      <c r="L12" s="38"/>
      <c r="M12" s="43"/>
    </row>
    <row r="13" spans="1:13" s="20" customFormat="1" ht="15.75" customHeight="1">
      <c r="A13" s="96" t="s">
        <v>248</v>
      </c>
      <c r="B13" s="3"/>
      <c r="C13" s="3"/>
      <c r="D13" s="26"/>
      <c r="E13" s="3"/>
      <c r="F13" s="179"/>
      <c r="G13" s="325"/>
      <c r="H13" s="183"/>
      <c r="I13" s="30"/>
      <c r="J13" s="30"/>
      <c r="K13" s="66"/>
      <c r="L13" s="30"/>
      <c r="M13" s="37"/>
    </row>
    <row r="14" spans="1:13" s="20" customFormat="1" ht="15.75" customHeight="1">
      <c r="A14" s="97" t="s">
        <v>800</v>
      </c>
      <c r="B14" s="16"/>
      <c r="C14" s="16"/>
      <c r="D14" s="16"/>
      <c r="E14" s="16"/>
      <c r="F14" s="184"/>
      <c r="G14" s="195"/>
      <c r="H14" s="185"/>
      <c r="I14" s="29"/>
      <c r="J14" s="29"/>
      <c r="K14" s="35"/>
      <c r="L14" s="29"/>
      <c r="M14" s="59"/>
    </row>
    <row r="15" spans="1:13" s="20" customFormat="1" ht="15.75" customHeight="1">
      <c r="A15" s="96" t="s">
        <v>104</v>
      </c>
      <c r="B15" s="133" t="s">
        <v>794</v>
      </c>
      <c r="C15" s="129" t="s">
        <v>194</v>
      </c>
      <c r="D15" s="129" t="s">
        <v>787</v>
      </c>
      <c r="E15" s="189" t="s">
        <v>795</v>
      </c>
      <c r="F15" s="326"/>
      <c r="G15" s="11"/>
      <c r="H15" s="11"/>
      <c r="I15" s="30"/>
      <c r="J15" s="30"/>
      <c r="K15" s="66"/>
      <c r="L15" s="30"/>
      <c r="M15" s="37"/>
    </row>
    <row r="16" spans="1:13" s="20" customFormat="1" ht="15.75" customHeight="1">
      <c r="A16" s="97" t="s">
        <v>798</v>
      </c>
      <c r="B16" s="134" t="s">
        <v>105</v>
      </c>
      <c r="C16" s="130" t="s">
        <v>796</v>
      </c>
      <c r="D16" s="131" t="s">
        <v>105</v>
      </c>
      <c r="E16" s="190" t="s">
        <v>105</v>
      </c>
      <c r="F16" s="327"/>
      <c r="G16" s="14"/>
      <c r="H16" s="14"/>
      <c r="I16" s="38"/>
      <c r="J16" s="38"/>
      <c r="K16" s="31"/>
      <c r="L16" s="38"/>
      <c r="M16" s="43"/>
    </row>
    <row r="17" spans="1:13" s="47" customFormat="1" ht="15.75" customHeight="1">
      <c r="A17" s="394" t="s">
        <v>981</v>
      </c>
      <c r="B17" s="395"/>
      <c r="C17" s="385"/>
      <c r="D17" s="385"/>
      <c r="E17" s="385"/>
      <c r="F17" s="385"/>
      <c r="G17" s="385"/>
      <c r="H17" s="385"/>
      <c r="M17" s="200"/>
    </row>
    <row r="18" spans="1:13" s="47" customFormat="1" ht="15.75" customHeight="1">
      <c r="A18" s="384" t="s">
        <v>477</v>
      </c>
      <c r="B18" s="385"/>
      <c r="C18" s="385"/>
      <c r="D18" s="385"/>
      <c r="E18" s="385"/>
      <c r="F18" s="385"/>
      <c r="G18" s="385"/>
      <c r="H18" s="385"/>
      <c r="M18" s="200"/>
    </row>
    <row r="19" spans="1:13" s="47" customFormat="1" ht="15.75" customHeight="1">
      <c r="A19" s="384" t="s">
        <v>51</v>
      </c>
      <c r="B19" s="385"/>
      <c r="C19" s="385"/>
      <c r="D19" s="385"/>
      <c r="E19" s="385"/>
      <c r="F19" s="385"/>
      <c r="G19" s="385"/>
      <c r="H19" s="385"/>
      <c r="M19" s="200"/>
    </row>
    <row r="20" spans="1:21" s="47" customFormat="1" ht="15.75" customHeight="1">
      <c r="A20" s="115" t="s">
        <v>313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203"/>
      <c r="N20" s="178"/>
      <c r="O20" s="178"/>
      <c r="P20" s="178"/>
      <c r="Q20" s="178"/>
      <c r="R20" s="178"/>
      <c r="S20" s="178"/>
      <c r="T20" s="178"/>
      <c r="U20" s="178"/>
    </row>
    <row r="21" spans="1:21" s="47" customFormat="1" ht="18" customHeight="1">
      <c r="A21" s="119" t="s">
        <v>314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178"/>
      <c r="O21" s="178"/>
      <c r="P21" s="178"/>
      <c r="Q21" s="178"/>
      <c r="R21" s="178"/>
      <c r="S21" s="178"/>
      <c r="T21" s="178"/>
      <c r="U21" s="178"/>
    </row>
    <row r="22" spans="7:13" s="2" customFormat="1" ht="16.5" customHeight="1">
      <c r="G22"/>
      <c r="H22"/>
      <c r="I22"/>
      <c r="J22"/>
      <c r="K22"/>
      <c r="L22"/>
      <c r="M22"/>
    </row>
    <row r="23" spans="1:13" s="2" customFormat="1" ht="16.5" customHeight="1">
      <c r="A23" s="57"/>
      <c r="B23" s="57"/>
      <c r="C23" s="57"/>
      <c r="D23" s="57"/>
      <c r="E23" s="84" t="s">
        <v>1019</v>
      </c>
      <c r="F23" s="57"/>
      <c r="G23"/>
      <c r="H23"/>
      <c r="I23"/>
      <c r="J23"/>
      <c r="K23"/>
      <c r="L23"/>
      <c r="M23"/>
    </row>
    <row r="24" spans="1:13" s="2" customFormat="1" ht="16.5" customHeight="1">
      <c r="A24" s="57"/>
      <c r="B24" s="57"/>
      <c r="C24" s="57"/>
      <c r="D24" s="57"/>
      <c r="E24" s="84"/>
      <c r="F24" s="57"/>
      <c r="G24"/>
      <c r="H24"/>
      <c r="I24"/>
      <c r="J24"/>
      <c r="K24"/>
      <c r="L24"/>
      <c r="M24"/>
    </row>
    <row r="25" spans="1:13" s="2" customFormat="1" ht="19.5" customHeight="1">
      <c r="A25" s="211" t="s">
        <v>440</v>
      </c>
      <c r="B25" s="212">
        <v>54</v>
      </c>
      <c r="C25" s="212" t="s">
        <v>387</v>
      </c>
      <c r="D25" s="77">
        <v>4</v>
      </c>
      <c r="E25" s="72"/>
      <c r="F25" s="57"/>
      <c r="G25"/>
      <c r="H25"/>
      <c r="I25"/>
      <c r="J25"/>
      <c r="K25"/>
      <c r="L25"/>
      <c r="M25"/>
    </row>
    <row r="26" spans="1:13" s="2" customFormat="1" ht="19.5" customHeight="1">
      <c r="A26" s="211" t="s">
        <v>441</v>
      </c>
      <c r="B26" s="212">
        <v>42</v>
      </c>
      <c r="C26" s="212" t="s">
        <v>387</v>
      </c>
      <c r="D26" s="77"/>
      <c r="E26" s="72"/>
      <c r="F26" s="57"/>
      <c r="G26"/>
      <c r="H26"/>
      <c r="I26"/>
      <c r="J26"/>
      <c r="K26"/>
      <c r="L26"/>
      <c r="M26"/>
    </row>
    <row r="27" spans="1:8" ht="14.25">
      <c r="A27" s="211" t="s">
        <v>442</v>
      </c>
      <c r="B27" s="212">
        <v>54</v>
      </c>
      <c r="C27" s="212" t="s">
        <v>387</v>
      </c>
      <c r="G27"/>
      <c r="H27"/>
    </row>
    <row r="28" spans="1:8" ht="14.25">
      <c r="A28" s="211" t="s">
        <v>443</v>
      </c>
      <c r="B28" s="212">
        <v>72</v>
      </c>
      <c r="C28" s="212" t="s">
        <v>387</v>
      </c>
      <c r="D28" s="78" t="s">
        <v>891</v>
      </c>
      <c r="G28"/>
      <c r="H28"/>
    </row>
    <row r="29" spans="1:8" ht="14.25">
      <c r="A29" s="56"/>
      <c r="B29" s="212">
        <f>SUM(B25:B28)</f>
        <v>222</v>
      </c>
      <c r="C29" s="56"/>
      <c r="G29"/>
      <c r="H29"/>
    </row>
    <row r="30" spans="1:2" ht="14.25">
      <c r="A30" s="211"/>
      <c r="B30" s="56"/>
    </row>
    <row r="31" spans="1:2" ht="14.25">
      <c r="A31" s="56"/>
      <c r="B31" s="56"/>
    </row>
    <row r="32" spans="1:2" ht="14.25">
      <c r="A32" s="78"/>
      <c r="B32" s="77"/>
    </row>
  </sheetData>
  <mergeCells count="8">
    <mergeCell ref="A1:M1"/>
    <mergeCell ref="A2:M2"/>
    <mergeCell ref="A3:M3"/>
    <mergeCell ref="K4:M4"/>
    <mergeCell ref="A19:H19"/>
    <mergeCell ref="A18:H18"/>
    <mergeCell ref="A17:H17"/>
    <mergeCell ref="G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H21" sqref="H21"/>
    </sheetView>
  </sheetViews>
  <sheetFormatPr defaultColWidth="9.00390625" defaultRowHeight="14.25"/>
  <cols>
    <col min="1" max="1" width="12.625" style="1" customWidth="1"/>
    <col min="2" max="2" width="7.00390625" style="1" customWidth="1"/>
    <col min="3" max="3" width="12.75390625" style="1" customWidth="1"/>
    <col min="4" max="4" width="15.875" style="1" customWidth="1"/>
    <col min="5" max="8" width="13.625" style="1" customWidth="1"/>
    <col min="9" max="9" width="14.125" style="1" customWidth="1"/>
    <col min="10" max="10" width="0.37109375" style="0" customWidth="1"/>
  </cols>
  <sheetData>
    <row r="1" spans="1:10" ht="24" customHeight="1">
      <c r="A1" s="381" t="s">
        <v>1024</v>
      </c>
      <c r="B1" s="381"/>
      <c r="C1" s="381"/>
      <c r="D1" s="381"/>
      <c r="E1" s="381"/>
      <c r="F1" s="381"/>
      <c r="G1" s="381"/>
      <c r="H1" s="381"/>
      <c r="I1" s="381"/>
      <c r="J1" s="346"/>
    </row>
    <row r="2" spans="1:10" ht="24" customHeight="1">
      <c r="A2" s="392" t="s">
        <v>1025</v>
      </c>
      <c r="B2" s="392"/>
      <c r="C2" s="392"/>
      <c r="D2" s="392"/>
      <c r="E2" s="392"/>
      <c r="F2" s="392"/>
      <c r="G2" s="392"/>
      <c r="H2" s="392"/>
      <c r="I2" s="349"/>
      <c r="J2" s="349"/>
    </row>
    <row r="3" spans="1:10" ht="24" customHeight="1">
      <c r="A3" s="404" t="s">
        <v>1028</v>
      </c>
      <c r="B3" s="404"/>
      <c r="C3" s="404"/>
      <c r="D3" s="404"/>
      <c r="E3" s="404"/>
      <c r="F3" s="404"/>
      <c r="G3" s="404"/>
      <c r="H3" s="404"/>
      <c r="I3" s="404"/>
      <c r="J3" s="404"/>
    </row>
    <row r="4" spans="1:9" ht="31.5" customHeight="1">
      <c r="A4" s="407" t="s">
        <v>1027</v>
      </c>
      <c r="B4" s="405" t="s">
        <v>1026</v>
      </c>
      <c r="C4" s="345" t="s">
        <v>118</v>
      </c>
      <c r="D4" s="345" t="s">
        <v>119</v>
      </c>
      <c r="E4" s="345" t="s">
        <v>120</v>
      </c>
      <c r="F4" s="345" t="s">
        <v>121</v>
      </c>
      <c r="G4" s="345" t="s">
        <v>122</v>
      </c>
      <c r="H4" s="345" t="s">
        <v>123</v>
      </c>
      <c r="I4" s="345" t="s">
        <v>994</v>
      </c>
    </row>
    <row r="5" spans="1:9" ht="31.5" customHeight="1">
      <c r="A5" s="408"/>
      <c r="B5" s="406"/>
      <c r="C5" s="345">
        <v>1234</v>
      </c>
      <c r="D5" s="345">
        <v>1234</v>
      </c>
      <c r="E5" s="345">
        <v>1234</v>
      </c>
      <c r="F5" s="345">
        <v>1234</v>
      </c>
      <c r="G5" s="345">
        <v>1234</v>
      </c>
      <c r="H5" s="345">
        <v>1234</v>
      </c>
      <c r="I5" s="345">
        <v>1234</v>
      </c>
    </row>
    <row r="6" spans="1:9" ht="31.5" customHeight="1">
      <c r="A6" s="362" t="s">
        <v>1015</v>
      </c>
      <c r="B6" s="345" t="s">
        <v>125</v>
      </c>
      <c r="C6" s="345" t="s">
        <v>996</v>
      </c>
      <c r="D6" s="345" t="s">
        <v>998</v>
      </c>
      <c r="E6" s="345" t="s">
        <v>996</v>
      </c>
      <c r="F6" s="345" t="s">
        <v>998</v>
      </c>
      <c r="G6" s="1" t="s">
        <v>1000</v>
      </c>
      <c r="H6" s="345"/>
      <c r="I6" s="345"/>
    </row>
    <row r="7" spans="1:9" ht="31.5" customHeight="1">
      <c r="A7" s="363"/>
      <c r="B7" s="345" t="s">
        <v>126</v>
      </c>
      <c r="C7" s="345" t="s">
        <v>997</v>
      </c>
      <c r="D7" s="345" t="s">
        <v>999</v>
      </c>
      <c r="E7" s="345" t="s">
        <v>997</v>
      </c>
      <c r="F7" s="345" t="s">
        <v>999</v>
      </c>
      <c r="G7" s="347" t="s">
        <v>1021</v>
      </c>
      <c r="H7" s="345"/>
      <c r="I7" s="345"/>
    </row>
    <row r="8" spans="1:9" ht="31.5" customHeight="1">
      <c r="A8" s="364"/>
      <c r="B8" s="345" t="s">
        <v>764</v>
      </c>
      <c r="C8" s="345"/>
      <c r="D8" s="345" t="s">
        <v>996</v>
      </c>
      <c r="E8" s="345" t="s">
        <v>998</v>
      </c>
      <c r="F8" s="345"/>
      <c r="G8" s="345" t="s">
        <v>1023</v>
      </c>
      <c r="H8" s="345" t="s">
        <v>996</v>
      </c>
      <c r="I8" s="345"/>
    </row>
    <row r="9" spans="1:9" s="47" customFormat="1" ht="18" customHeight="1">
      <c r="A9" s="394" t="s">
        <v>1083</v>
      </c>
      <c r="B9" s="395"/>
      <c r="C9" s="395"/>
      <c r="D9" s="395"/>
      <c r="E9" s="395"/>
      <c r="F9" s="395"/>
      <c r="G9" s="395"/>
      <c r="H9" s="395"/>
      <c r="I9" s="202"/>
    </row>
    <row r="10" spans="1:9" s="47" customFormat="1" ht="18" customHeight="1">
      <c r="A10" s="384" t="s">
        <v>1022</v>
      </c>
      <c r="B10" s="385"/>
      <c r="C10" s="385"/>
      <c r="D10" s="385"/>
      <c r="E10" s="385"/>
      <c r="F10" s="385"/>
      <c r="G10" s="385"/>
      <c r="H10" s="385"/>
      <c r="I10" s="200"/>
    </row>
    <row r="11" spans="1:22" s="2" customFormat="1" ht="18" customHeight="1">
      <c r="A11" s="115" t="s">
        <v>276</v>
      </c>
      <c r="B11" s="350"/>
      <c r="C11" s="350"/>
      <c r="D11" s="350"/>
      <c r="E11" s="350"/>
      <c r="F11" s="350"/>
      <c r="G11" s="350"/>
      <c r="H11" s="350"/>
      <c r="I11" s="351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1"/>
    </row>
    <row r="12" spans="1:21" s="47" customFormat="1" ht="18" customHeight="1">
      <c r="A12" s="115" t="s">
        <v>313</v>
      </c>
      <c r="B12" s="178"/>
      <c r="C12" s="178"/>
      <c r="D12" s="178"/>
      <c r="E12" s="178"/>
      <c r="F12" s="178"/>
      <c r="G12" s="178"/>
      <c r="H12" s="178"/>
      <c r="I12" s="203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</row>
    <row r="13" spans="1:21" s="47" customFormat="1" ht="18" customHeight="1">
      <c r="A13" s="119" t="s">
        <v>314</v>
      </c>
      <c r="B13" s="120"/>
      <c r="C13" s="120"/>
      <c r="D13" s="120"/>
      <c r="E13" s="120"/>
      <c r="F13" s="120"/>
      <c r="G13" s="120"/>
      <c r="H13" s="120"/>
      <c r="I13" s="121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</row>
    <row r="14" spans="3:21" s="47" customFormat="1" ht="18" customHeight="1">
      <c r="C14" s="1"/>
      <c r="D14" s="1"/>
      <c r="E14" s="84" t="s">
        <v>1020</v>
      </c>
      <c r="F14" s="1"/>
      <c r="G14" s="1"/>
      <c r="H14" s="1"/>
      <c r="I14" s="1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</row>
    <row r="15" spans="1:21" s="47" customFormat="1" ht="18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22" ht="14.25">
      <c r="A22" s="52" t="s">
        <v>1034</v>
      </c>
    </row>
    <row r="23" ht="14.25">
      <c r="A23" s="52" t="s">
        <v>1007</v>
      </c>
    </row>
    <row r="24" ht="14.25">
      <c r="A24" s="52" t="s">
        <v>1006</v>
      </c>
    </row>
    <row r="25" ht="14.25">
      <c r="A25" s="52"/>
    </row>
    <row r="26" ht="15" customHeight="1">
      <c r="A26" s="52"/>
    </row>
    <row r="27" spans="1:4" ht="14.25">
      <c r="A27" s="52"/>
      <c r="D27" s="52"/>
    </row>
  </sheetData>
  <mergeCells count="7">
    <mergeCell ref="A1:I1"/>
    <mergeCell ref="A3:J3"/>
    <mergeCell ref="A9:H9"/>
    <mergeCell ref="A10:H10"/>
    <mergeCell ref="A2:H2"/>
    <mergeCell ref="B4:B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4">
      <selection activeCell="J29" sqref="J29"/>
    </sheetView>
  </sheetViews>
  <sheetFormatPr defaultColWidth="9.00390625" defaultRowHeight="14.25"/>
  <cols>
    <col min="1" max="1" width="12.625" style="1" customWidth="1"/>
    <col min="2" max="2" width="5.25390625" style="1" customWidth="1"/>
    <col min="3" max="3" width="5.375" style="1" customWidth="1"/>
    <col min="4" max="4" width="4.625" style="1" customWidth="1"/>
    <col min="5" max="7" width="5.125" style="1" customWidth="1"/>
    <col min="8" max="8" width="5.625" style="1" customWidth="1"/>
    <col min="9" max="9" width="5.375" style="1" customWidth="1"/>
    <col min="10" max="10" width="5.50390625" style="1" customWidth="1"/>
    <col min="11" max="11" width="4.625" style="1" customWidth="1"/>
    <col min="12" max="12" width="5.375" style="1" customWidth="1"/>
    <col min="13" max="13" width="5.625" style="1" customWidth="1"/>
    <col min="14" max="14" width="5.125" style="1" customWidth="1"/>
    <col min="15" max="15" width="4.875" style="1" customWidth="1"/>
    <col min="16" max="17" width="5.50390625" style="1" customWidth="1"/>
    <col min="18" max="19" width="4.875" style="1" customWidth="1"/>
    <col min="20" max="21" width="5.125" style="1" customWidth="1"/>
    <col min="22" max="22" width="5.875" style="1" customWidth="1"/>
    <col min="23" max="23" width="0.2421875" style="0" hidden="1" customWidth="1"/>
  </cols>
  <sheetData>
    <row r="1" spans="1:22" ht="25.5">
      <c r="A1" s="392" t="s">
        <v>226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654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6" t="s">
        <v>184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47" t="s">
        <v>117</v>
      </c>
      <c r="B5" s="9" t="s">
        <v>153</v>
      </c>
      <c r="C5" s="9" t="s">
        <v>154</v>
      </c>
      <c r="D5" s="9" t="s">
        <v>155</v>
      </c>
      <c r="E5" s="9" t="s">
        <v>153</v>
      </c>
      <c r="F5" s="9" t="s">
        <v>154</v>
      </c>
      <c r="G5" s="9" t="s">
        <v>155</v>
      </c>
      <c r="H5" s="9" t="s">
        <v>153</v>
      </c>
      <c r="I5" s="9" t="s">
        <v>154</v>
      </c>
      <c r="J5" s="9" t="s">
        <v>155</v>
      </c>
      <c r="K5" s="9" t="s">
        <v>153</v>
      </c>
      <c r="L5" s="9" t="s">
        <v>154</v>
      </c>
      <c r="M5" s="9" t="s">
        <v>155</v>
      </c>
      <c r="N5" s="9" t="s">
        <v>153</v>
      </c>
      <c r="O5" s="9" t="s">
        <v>154</v>
      </c>
      <c r="P5" s="9" t="s">
        <v>155</v>
      </c>
      <c r="Q5" s="9" t="s">
        <v>153</v>
      </c>
      <c r="R5" s="9" t="s">
        <v>154</v>
      </c>
      <c r="S5" s="9" t="s">
        <v>155</v>
      </c>
      <c r="T5" s="9" t="s">
        <v>153</v>
      </c>
      <c r="U5" s="9" t="s">
        <v>154</v>
      </c>
      <c r="V5" s="9" t="s">
        <v>155</v>
      </c>
    </row>
    <row r="6" spans="1:22" s="20" customFormat="1" ht="15.75" customHeight="1">
      <c r="A6" s="136"/>
      <c r="B6" s="18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1234</v>
      </c>
      <c r="H6" s="3">
        <v>1234</v>
      </c>
      <c r="I6" s="18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1234</v>
      </c>
      <c r="T6" s="3">
        <v>1234</v>
      </c>
      <c r="U6" s="3">
        <v>1234</v>
      </c>
      <c r="V6" s="3">
        <v>1234</v>
      </c>
    </row>
    <row r="7" spans="1:22" s="20" customFormat="1" ht="15.75" customHeight="1">
      <c r="A7" s="91" t="s">
        <v>661</v>
      </c>
      <c r="B7" s="66"/>
      <c r="C7" s="30"/>
      <c r="D7" s="37"/>
      <c r="E7" s="30"/>
      <c r="F7" s="30"/>
      <c r="G7" s="30"/>
      <c r="H7" s="66"/>
      <c r="I7" s="30"/>
      <c r="J7" s="37"/>
      <c r="K7" s="30"/>
      <c r="L7" s="3" t="s">
        <v>518</v>
      </c>
      <c r="M7" s="37"/>
      <c r="N7" s="49" t="s">
        <v>279</v>
      </c>
      <c r="O7" s="40" t="s">
        <v>520</v>
      </c>
      <c r="P7" s="49" t="s">
        <v>162</v>
      </c>
      <c r="Q7" s="40" t="s">
        <v>520</v>
      </c>
      <c r="R7" s="40" t="s">
        <v>6</v>
      </c>
      <c r="S7" s="49" t="s">
        <v>156</v>
      </c>
      <c r="T7" s="49" t="s">
        <v>281</v>
      </c>
      <c r="U7" s="49" t="s">
        <v>6</v>
      </c>
      <c r="V7" s="49" t="s">
        <v>156</v>
      </c>
    </row>
    <row r="8" spans="1:22" s="20" customFormat="1" ht="15.75" customHeight="1">
      <c r="A8" s="108" t="s">
        <v>662</v>
      </c>
      <c r="B8" s="35"/>
      <c r="C8" s="29"/>
      <c r="D8" s="59"/>
      <c r="E8" s="29"/>
      <c r="F8" s="29"/>
      <c r="G8" s="29"/>
      <c r="H8" s="35"/>
      <c r="I8" s="29"/>
      <c r="J8" s="59"/>
      <c r="K8" s="29"/>
      <c r="L8" s="16" t="s">
        <v>526</v>
      </c>
      <c r="M8" s="59"/>
      <c r="N8" s="25" t="s">
        <v>66</v>
      </c>
      <c r="O8" s="50" t="s">
        <v>145</v>
      </c>
      <c r="P8" s="25" t="s">
        <v>58</v>
      </c>
      <c r="Q8" s="50" t="s">
        <v>521</v>
      </c>
      <c r="R8" s="50" t="s">
        <v>523</v>
      </c>
      <c r="S8" s="25" t="s">
        <v>507</v>
      </c>
      <c r="T8" s="25" t="s">
        <v>66</v>
      </c>
      <c r="U8" s="25" t="s">
        <v>523</v>
      </c>
      <c r="V8" s="25" t="s">
        <v>507</v>
      </c>
    </row>
    <row r="9" spans="1:22" s="20" customFormat="1" ht="15.75" customHeight="1">
      <c r="A9" s="93"/>
      <c r="B9" s="68"/>
      <c r="C9" s="38"/>
      <c r="D9" s="43"/>
      <c r="E9" s="38"/>
      <c r="F9" s="38"/>
      <c r="G9" s="38"/>
      <c r="H9" s="31"/>
      <c r="I9" s="38"/>
      <c r="J9" s="43"/>
      <c r="K9" s="38"/>
      <c r="L9" s="27"/>
      <c r="M9" s="43"/>
      <c r="N9" s="25"/>
      <c r="O9" s="50"/>
      <c r="P9" s="25"/>
      <c r="Q9" s="50"/>
      <c r="R9" s="50"/>
      <c r="S9" s="25">
        <v>4</v>
      </c>
      <c r="T9" s="25"/>
      <c r="U9" s="62"/>
      <c r="V9" s="25">
        <v>4</v>
      </c>
    </row>
    <row r="10" spans="1:22" s="20" customFormat="1" ht="15.75" customHeight="1">
      <c r="A10" s="113" t="s">
        <v>663</v>
      </c>
      <c r="B10" s="25" t="s">
        <v>6</v>
      </c>
      <c r="C10" s="25" t="s">
        <v>162</v>
      </c>
      <c r="D10" s="25" t="s">
        <v>281</v>
      </c>
      <c r="E10" s="25" t="s">
        <v>520</v>
      </c>
      <c r="F10" s="25" t="s">
        <v>156</v>
      </c>
      <c r="G10" s="50" t="s">
        <v>6</v>
      </c>
      <c r="H10" s="25" t="s">
        <v>520</v>
      </c>
      <c r="I10" s="49" t="s">
        <v>280</v>
      </c>
      <c r="J10" s="25" t="s">
        <v>11</v>
      </c>
      <c r="K10" s="49" t="s">
        <v>280</v>
      </c>
      <c r="L10" s="49" t="s">
        <v>156</v>
      </c>
      <c r="M10" s="227" t="s">
        <v>527</v>
      </c>
      <c r="N10" s="71"/>
      <c r="O10" s="30"/>
      <c r="P10" s="40"/>
      <c r="Q10" s="40"/>
      <c r="R10" s="40"/>
      <c r="S10" s="40"/>
      <c r="T10" s="40"/>
      <c r="U10" s="40"/>
      <c r="V10" s="206"/>
    </row>
    <row r="11" spans="1:22" s="20" customFormat="1" ht="15.75" customHeight="1">
      <c r="A11" s="122" t="s">
        <v>664</v>
      </c>
      <c r="B11" s="25" t="s">
        <v>523</v>
      </c>
      <c r="C11" s="25" t="s">
        <v>58</v>
      </c>
      <c r="D11" s="25" t="s">
        <v>66</v>
      </c>
      <c r="E11" s="25" t="s">
        <v>521</v>
      </c>
      <c r="F11" s="25" t="s">
        <v>507</v>
      </c>
      <c r="G11" s="50" t="s">
        <v>524</v>
      </c>
      <c r="H11" s="25" t="s">
        <v>521</v>
      </c>
      <c r="I11" s="25" t="s">
        <v>181</v>
      </c>
      <c r="J11" s="25" t="s">
        <v>525</v>
      </c>
      <c r="K11" s="25" t="s">
        <v>531</v>
      </c>
      <c r="L11" s="25" t="s">
        <v>507</v>
      </c>
      <c r="M11" s="218" t="s">
        <v>528</v>
      </c>
      <c r="N11" s="28"/>
      <c r="O11" s="29"/>
      <c r="P11" s="50"/>
      <c r="Q11" s="50"/>
      <c r="R11" s="50"/>
      <c r="S11" s="50"/>
      <c r="T11" s="50"/>
      <c r="U11" s="50"/>
      <c r="V11" s="207"/>
    </row>
    <row r="12" spans="1:22" s="20" customFormat="1" ht="15.75" customHeight="1">
      <c r="A12" s="93"/>
      <c r="B12" s="27"/>
      <c r="C12" s="62"/>
      <c r="D12" s="62"/>
      <c r="E12" s="62"/>
      <c r="F12" s="62">
        <v>4</v>
      </c>
      <c r="G12" s="60"/>
      <c r="H12" s="27"/>
      <c r="I12" s="62"/>
      <c r="J12" s="62"/>
      <c r="K12" s="62"/>
      <c r="L12" s="62">
        <v>4</v>
      </c>
      <c r="M12" s="236" t="s">
        <v>179</v>
      </c>
      <c r="N12" s="31"/>
      <c r="O12" s="38"/>
      <c r="P12" s="32"/>
      <c r="Q12" s="32"/>
      <c r="R12" s="32"/>
      <c r="S12" s="38"/>
      <c r="T12" s="38"/>
      <c r="U12" s="32"/>
      <c r="V12" s="43"/>
    </row>
    <row r="13" spans="1:22" s="20" customFormat="1" ht="9.75" customHeight="1">
      <c r="A13" s="108"/>
      <c r="B13" s="50"/>
      <c r="C13" s="50"/>
      <c r="D13" s="50"/>
      <c r="E13" s="75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s="20" customFormat="1" ht="15.75" customHeight="1">
      <c r="A14" s="91" t="s">
        <v>665</v>
      </c>
      <c r="B14" s="66"/>
      <c r="C14" s="26"/>
      <c r="D14" s="30"/>
      <c r="E14" s="26"/>
      <c r="F14" s="30"/>
      <c r="G14" s="26"/>
      <c r="H14" s="30"/>
      <c r="I14" s="30"/>
      <c r="J14" s="30"/>
      <c r="K14" s="30"/>
      <c r="L14" s="30"/>
      <c r="M14" s="37"/>
      <c r="N14" s="61" t="s">
        <v>279</v>
      </c>
      <c r="O14" s="40" t="s">
        <v>520</v>
      </c>
      <c r="P14" s="49" t="s">
        <v>162</v>
      </c>
      <c r="Q14" s="40" t="s">
        <v>520</v>
      </c>
      <c r="R14" s="49" t="s">
        <v>162</v>
      </c>
      <c r="S14" s="49" t="s">
        <v>156</v>
      </c>
      <c r="T14" s="71" t="s">
        <v>281</v>
      </c>
      <c r="U14" s="49" t="s">
        <v>156</v>
      </c>
      <c r="V14" s="49" t="s">
        <v>162</v>
      </c>
    </row>
    <row r="15" spans="1:22" s="20" customFormat="1" ht="15.75" customHeight="1">
      <c r="A15" s="186" t="s">
        <v>666</v>
      </c>
      <c r="B15" s="35"/>
      <c r="C15" s="22"/>
      <c r="D15" s="29"/>
      <c r="E15" s="22"/>
      <c r="F15" s="29"/>
      <c r="G15" s="22"/>
      <c r="H15" s="29"/>
      <c r="I15" s="29"/>
      <c r="J15" s="29"/>
      <c r="K15" s="29"/>
      <c r="L15" s="29"/>
      <c r="M15" s="59"/>
      <c r="N15" s="51" t="s">
        <v>66</v>
      </c>
      <c r="O15" s="50" t="s">
        <v>521</v>
      </c>
      <c r="P15" s="25" t="s">
        <v>58</v>
      </c>
      <c r="Q15" s="50" t="s">
        <v>521</v>
      </c>
      <c r="R15" s="25" t="s">
        <v>58</v>
      </c>
      <c r="S15" s="25" t="s">
        <v>507</v>
      </c>
      <c r="T15" s="28" t="s">
        <v>272</v>
      </c>
      <c r="U15" s="25" t="s">
        <v>507</v>
      </c>
      <c r="V15" s="25" t="s">
        <v>58</v>
      </c>
    </row>
    <row r="16" spans="1:22" s="20" customFormat="1" ht="15.75" customHeight="1">
      <c r="A16" s="93"/>
      <c r="B16" s="31"/>
      <c r="C16" s="27"/>
      <c r="D16" s="38"/>
      <c r="E16" s="27"/>
      <c r="F16" s="38"/>
      <c r="G16" s="27"/>
      <c r="H16" s="38"/>
      <c r="I16" s="38"/>
      <c r="J16" s="38"/>
      <c r="K16" s="38"/>
      <c r="L16" s="38"/>
      <c r="M16" s="43"/>
      <c r="N16" s="270"/>
      <c r="O16" s="162"/>
      <c r="P16" s="160"/>
      <c r="Q16" s="123"/>
      <c r="R16" s="163"/>
      <c r="S16" s="25">
        <v>4</v>
      </c>
      <c r="T16" s="181"/>
      <c r="U16" s="25">
        <v>4</v>
      </c>
      <c r="V16" s="62"/>
    </row>
    <row r="17" spans="1:22" s="20" customFormat="1" ht="15.75" customHeight="1">
      <c r="A17" s="91" t="s">
        <v>667</v>
      </c>
      <c r="B17" s="25" t="s">
        <v>11</v>
      </c>
      <c r="C17" s="25" t="s">
        <v>162</v>
      </c>
      <c r="D17" s="25" t="s">
        <v>281</v>
      </c>
      <c r="E17" s="50" t="s">
        <v>520</v>
      </c>
      <c r="F17" s="25" t="s">
        <v>156</v>
      </c>
      <c r="G17" s="26"/>
      <c r="H17" s="50" t="s">
        <v>520</v>
      </c>
      <c r="I17" s="111" t="s">
        <v>12</v>
      </c>
      <c r="J17" s="111" t="s">
        <v>26</v>
      </c>
      <c r="K17" s="166" t="s">
        <v>182</v>
      </c>
      <c r="L17" s="159" t="s">
        <v>282</v>
      </c>
      <c r="M17" s="161" t="s">
        <v>529</v>
      </c>
      <c r="N17" s="71"/>
      <c r="O17" s="30"/>
      <c r="P17" s="40"/>
      <c r="Q17" s="30"/>
      <c r="R17" s="233"/>
      <c r="S17" s="234"/>
      <c r="T17" s="234"/>
      <c r="U17" s="234"/>
      <c r="V17" s="61"/>
    </row>
    <row r="18" spans="1:22" s="20" customFormat="1" ht="15.75" customHeight="1">
      <c r="A18" s="108" t="s">
        <v>668</v>
      </c>
      <c r="B18" s="25" t="s">
        <v>525</v>
      </c>
      <c r="C18" s="25" t="s">
        <v>58</v>
      </c>
      <c r="D18" s="25" t="s">
        <v>532</v>
      </c>
      <c r="E18" s="50" t="s">
        <v>522</v>
      </c>
      <c r="F18" s="25" t="s">
        <v>507</v>
      </c>
      <c r="G18" s="22"/>
      <c r="H18" s="50" t="s">
        <v>522</v>
      </c>
      <c r="I18" s="111" t="s">
        <v>152</v>
      </c>
      <c r="J18" s="237" t="s">
        <v>147</v>
      </c>
      <c r="K18" s="166" t="s">
        <v>105</v>
      </c>
      <c r="L18" s="159" t="s">
        <v>183</v>
      </c>
      <c r="M18" s="161" t="s">
        <v>530</v>
      </c>
      <c r="N18" s="28"/>
      <c r="O18" s="29"/>
      <c r="P18" s="50"/>
      <c r="Q18" s="29"/>
      <c r="R18" s="229"/>
      <c r="S18" s="230"/>
      <c r="T18" s="230"/>
      <c r="U18" s="230"/>
      <c r="V18" s="51"/>
    </row>
    <row r="19" spans="1:22" s="20" customFormat="1" ht="15.75" customHeight="1">
      <c r="A19" s="93"/>
      <c r="B19" s="62"/>
      <c r="C19" s="62"/>
      <c r="D19" s="38"/>
      <c r="E19" s="62"/>
      <c r="F19" s="12">
        <v>3</v>
      </c>
      <c r="G19" s="27"/>
      <c r="H19" s="38"/>
      <c r="I19" s="110" t="s">
        <v>128</v>
      </c>
      <c r="J19" s="110" t="s">
        <v>128</v>
      </c>
      <c r="K19" s="164"/>
      <c r="L19" s="164"/>
      <c r="M19" s="165" t="s">
        <v>516</v>
      </c>
      <c r="N19" s="68"/>
      <c r="O19" s="38"/>
      <c r="P19" s="32"/>
      <c r="Q19" s="38"/>
      <c r="R19" s="162"/>
      <c r="S19" s="235"/>
      <c r="T19" s="235"/>
      <c r="U19" s="235"/>
      <c r="V19" s="60"/>
    </row>
    <row r="20" spans="1:22" s="2" customFormat="1" ht="15.75" customHeight="1">
      <c r="A20" s="384" t="s">
        <v>698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491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276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8"/>
    </row>
    <row r="23" spans="1:22" s="2" customFormat="1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:22" s="2" customFormat="1" ht="24.75" customHeight="1">
      <c r="A25" s="57"/>
      <c r="B25" s="57"/>
      <c r="C25" s="72"/>
      <c r="D25" s="57"/>
      <c r="E25" s="57"/>
      <c r="F25" s="72"/>
      <c r="G25" s="57"/>
      <c r="H25" s="57"/>
      <c r="J25" s="57"/>
      <c r="K25" s="82" t="s">
        <v>359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" customFormat="1" ht="24.75" customHeight="1">
      <c r="A26" s="57"/>
      <c r="B26" s="57"/>
      <c r="C26" s="72"/>
      <c r="D26" s="57"/>
      <c r="E26" s="57"/>
      <c r="F26" s="72"/>
      <c r="G26" s="57"/>
      <c r="H26" s="57"/>
      <c r="J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2" customFormat="1" ht="24.75" customHeight="1">
      <c r="A27" s="57"/>
      <c r="B27" s="57"/>
      <c r="C27" s="72"/>
      <c r="D27" s="57"/>
      <c r="E27" s="57"/>
      <c r="F27" s="72"/>
      <c r="G27" s="57"/>
      <c r="H27" s="57"/>
      <c r="J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2" customFormat="1" ht="24.75" customHeight="1">
      <c r="A28" s="57"/>
      <c r="B28" s="57"/>
      <c r="C28" s="72"/>
      <c r="D28" s="57"/>
      <c r="E28" s="57"/>
      <c r="F28" s="72"/>
      <c r="G28" s="57"/>
      <c r="H28" s="57"/>
      <c r="J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5" ht="14.25">
      <c r="A29" s="78" t="s">
        <v>500</v>
      </c>
      <c r="B29" s="77">
        <v>30</v>
      </c>
      <c r="C29" s="77" t="s">
        <v>365</v>
      </c>
      <c r="D29" s="78" t="s">
        <v>1073</v>
      </c>
      <c r="E29"/>
    </row>
    <row r="30" spans="1:5" ht="14.25">
      <c r="A30" s="78" t="s">
        <v>366</v>
      </c>
      <c r="B30" s="77">
        <v>30</v>
      </c>
      <c r="C30" s="77" t="s">
        <v>367</v>
      </c>
      <c r="D30" s="78" t="s">
        <v>841</v>
      </c>
      <c r="E30"/>
    </row>
    <row r="31" spans="1:4" ht="14.25">
      <c r="A31" s="78" t="s">
        <v>368</v>
      </c>
      <c r="B31" s="77">
        <v>24</v>
      </c>
      <c r="C31" s="77" t="s">
        <v>367</v>
      </c>
      <c r="D31" s="78" t="s">
        <v>1087</v>
      </c>
    </row>
    <row r="32" spans="1:5" ht="14.25">
      <c r="A32" s="78" t="s">
        <v>369</v>
      </c>
      <c r="B32" s="77">
        <v>30</v>
      </c>
      <c r="C32" s="77" t="s">
        <v>367</v>
      </c>
      <c r="D32" s="78" t="s">
        <v>962</v>
      </c>
      <c r="E32"/>
    </row>
    <row r="33" spans="1:4" ht="14.25">
      <c r="A33" s="78" t="s">
        <v>370</v>
      </c>
      <c r="B33" s="77">
        <v>12</v>
      </c>
      <c r="C33" s="77" t="s">
        <v>365</v>
      </c>
      <c r="D33" s="78"/>
    </row>
    <row r="34" spans="1:6" ht="14.25">
      <c r="A34" s="78" t="s">
        <v>371</v>
      </c>
      <c r="B34" s="77">
        <v>18</v>
      </c>
      <c r="C34" s="77" t="s">
        <v>365</v>
      </c>
      <c r="D34" s="78" t="s">
        <v>757</v>
      </c>
      <c r="F34" s="78"/>
    </row>
    <row r="35" spans="1:3" ht="14.25">
      <c r="A35" s="76"/>
      <c r="B35" s="77">
        <f>SUM(B29:B34)</f>
        <v>144</v>
      </c>
      <c r="C35" s="76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4">
      <selection activeCell="R33" sqref="R33"/>
    </sheetView>
  </sheetViews>
  <sheetFormatPr defaultColWidth="9.00390625" defaultRowHeight="14.25"/>
  <cols>
    <col min="1" max="1" width="12.875" style="1" customWidth="1"/>
    <col min="2" max="2" width="5.00390625" style="1" customWidth="1"/>
    <col min="3" max="3" width="5.125" style="1" customWidth="1"/>
    <col min="4" max="4" width="5.375" style="1" customWidth="1"/>
    <col min="5" max="5" width="4.875" style="1" customWidth="1"/>
    <col min="6" max="6" width="5.00390625" style="1" customWidth="1"/>
    <col min="7" max="7" width="4.625" style="1" customWidth="1"/>
    <col min="8" max="8" width="5.25390625" style="1" customWidth="1"/>
    <col min="9" max="9" width="5.625" style="1" customWidth="1"/>
    <col min="10" max="10" width="5.00390625" style="1" customWidth="1"/>
    <col min="11" max="11" width="4.625" style="1" customWidth="1"/>
    <col min="12" max="12" width="4.75390625" style="1" customWidth="1"/>
    <col min="13" max="13" width="5.25390625" style="1" customWidth="1"/>
    <col min="14" max="14" width="5.50390625" style="1" customWidth="1"/>
    <col min="15" max="15" width="5.125" style="1" customWidth="1"/>
    <col min="16" max="17" width="4.625" style="1" customWidth="1"/>
    <col min="18" max="18" width="5.125" style="1" customWidth="1"/>
    <col min="19" max="19" width="4.75390625" style="1" customWidth="1"/>
    <col min="20" max="20" width="5.125" style="1" customWidth="1"/>
    <col min="21" max="21" width="4.875" style="1" customWidth="1"/>
    <col min="22" max="22" width="6.375" style="1" customWidth="1"/>
    <col min="23" max="23" width="0.2421875" style="0" hidden="1" customWidth="1"/>
  </cols>
  <sheetData>
    <row r="1" spans="1:22" ht="25.5">
      <c r="A1" s="392" t="s">
        <v>227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655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6" t="s">
        <v>184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147" t="s">
        <v>117</v>
      </c>
      <c r="B5" s="9" t="s">
        <v>41</v>
      </c>
      <c r="C5" s="9" t="s">
        <v>42</v>
      </c>
      <c r="D5" s="9" t="s">
        <v>43</v>
      </c>
      <c r="E5" s="9" t="s">
        <v>41</v>
      </c>
      <c r="F5" s="9" t="s">
        <v>42</v>
      </c>
      <c r="G5" s="9" t="s">
        <v>43</v>
      </c>
      <c r="H5" s="9" t="s">
        <v>41</v>
      </c>
      <c r="I5" s="9" t="s">
        <v>42</v>
      </c>
      <c r="J5" s="9" t="s">
        <v>43</v>
      </c>
      <c r="K5" s="9" t="s">
        <v>41</v>
      </c>
      <c r="L5" s="9" t="s">
        <v>42</v>
      </c>
      <c r="M5" s="9" t="s">
        <v>43</v>
      </c>
      <c r="N5" s="9" t="s">
        <v>41</v>
      </c>
      <c r="O5" s="9" t="s">
        <v>42</v>
      </c>
      <c r="P5" s="9" t="s">
        <v>43</v>
      </c>
      <c r="Q5" s="9" t="s">
        <v>41</v>
      </c>
      <c r="R5" s="9" t="s">
        <v>42</v>
      </c>
      <c r="S5" s="9" t="s">
        <v>43</v>
      </c>
      <c r="T5" s="9" t="s">
        <v>41</v>
      </c>
      <c r="U5" s="9" t="s">
        <v>42</v>
      </c>
      <c r="V5" s="9" t="s">
        <v>43</v>
      </c>
    </row>
    <row r="6" spans="1:22" s="20" customFormat="1" ht="15.75" customHeight="1">
      <c r="A6" s="136"/>
      <c r="B6" s="18">
        <v>1234</v>
      </c>
      <c r="C6" s="3">
        <v>1234</v>
      </c>
      <c r="D6" s="3">
        <v>1234</v>
      </c>
      <c r="E6" s="18">
        <v>1234</v>
      </c>
      <c r="F6" s="3">
        <v>1234</v>
      </c>
      <c r="G6" s="3">
        <v>123</v>
      </c>
      <c r="H6" s="3">
        <v>1234</v>
      </c>
      <c r="I6" s="18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1234</v>
      </c>
      <c r="T6" s="3">
        <v>1234</v>
      </c>
      <c r="U6" s="3">
        <v>1234</v>
      </c>
      <c r="V6" s="3">
        <v>1234</v>
      </c>
    </row>
    <row r="7" spans="1:22" s="20" customFormat="1" ht="15.75" customHeight="1">
      <c r="A7" s="91" t="s">
        <v>661</v>
      </c>
      <c r="B7" s="66"/>
      <c r="C7" s="30"/>
      <c r="D7" s="37"/>
      <c r="E7" s="30"/>
      <c r="F7" s="30"/>
      <c r="G7" s="30"/>
      <c r="H7" s="66"/>
      <c r="I7" s="30"/>
      <c r="J7" s="37"/>
      <c r="K7" s="30"/>
      <c r="L7" s="11" t="s">
        <v>533</v>
      </c>
      <c r="M7" s="37"/>
      <c r="N7" s="49" t="s">
        <v>279</v>
      </c>
      <c r="O7" s="40" t="s">
        <v>520</v>
      </c>
      <c r="P7" s="49" t="s">
        <v>162</v>
      </c>
      <c r="Q7" s="40" t="s">
        <v>520</v>
      </c>
      <c r="R7" s="49" t="s">
        <v>156</v>
      </c>
      <c r="S7" s="40" t="s">
        <v>39</v>
      </c>
      <c r="T7" s="49" t="s">
        <v>281</v>
      </c>
      <c r="U7" s="49" t="s">
        <v>156</v>
      </c>
      <c r="V7" s="49" t="s">
        <v>39</v>
      </c>
    </row>
    <row r="8" spans="1:22" s="20" customFormat="1" ht="15.75" customHeight="1">
      <c r="A8" s="108" t="s">
        <v>662</v>
      </c>
      <c r="B8" s="35"/>
      <c r="C8" s="29"/>
      <c r="D8" s="59"/>
      <c r="E8" s="29"/>
      <c r="F8" s="29"/>
      <c r="G8" s="29"/>
      <c r="H8" s="35"/>
      <c r="I8" s="29"/>
      <c r="J8" s="59"/>
      <c r="K8" s="29"/>
      <c r="L8" s="18" t="s">
        <v>519</v>
      </c>
      <c r="M8" s="59"/>
      <c r="N8" s="25" t="s">
        <v>66</v>
      </c>
      <c r="O8" s="50" t="s">
        <v>145</v>
      </c>
      <c r="P8" s="25" t="s">
        <v>58</v>
      </c>
      <c r="Q8" s="50" t="s">
        <v>521</v>
      </c>
      <c r="R8" s="25" t="s">
        <v>507</v>
      </c>
      <c r="S8" s="50" t="s">
        <v>523</v>
      </c>
      <c r="T8" s="25" t="s">
        <v>66</v>
      </c>
      <c r="U8" s="25" t="s">
        <v>507</v>
      </c>
      <c r="V8" s="25" t="s">
        <v>523</v>
      </c>
    </row>
    <row r="9" spans="1:22" s="20" customFormat="1" ht="15.75" customHeight="1">
      <c r="A9" s="93"/>
      <c r="B9" s="31"/>
      <c r="C9" s="38"/>
      <c r="D9" s="60"/>
      <c r="E9" s="32"/>
      <c r="F9" s="32"/>
      <c r="G9" s="32"/>
      <c r="H9" s="68"/>
      <c r="I9" s="32"/>
      <c r="J9" s="60"/>
      <c r="K9" s="38"/>
      <c r="L9" s="38"/>
      <c r="M9" s="43"/>
      <c r="N9" s="25"/>
      <c r="O9" s="50"/>
      <c r="P9" s="25"/>
      <c r="Q9" s="50"/>
      <c r="R9" s="25">
        <v>4</v>
      </c>
      <c r="S9" s="50"/>
      <c r="T9" s="25"/>
      <c r="U9" s="25">
        <v>4</v>
      </c>
      <c r="V9" s="62"/>
    </row>
    <row r="10" spans="1:22" s="20" customFormat="1" ht="15.75" customHeight="1">
      <c r="A10" s="113" t="s">
        <v>663</v>
      </c>
      <c r="B10" s="25" t="s">
        <v>281</v>
      </c>
      <c r="C10" s="49" t="s">
        <v>520</v>
      </c>
      <c r="D10" s="50" t="s">
        <v>39</v>
      </c>
      <c r="E10" s="49" t="s">
        <v>162</v>
      </c>
      <c r="F10" s="50" t="s">
        <v>39</v>
      </c>
      <c r="G10" s="25" t="s">
        <v>156</v>
      </c>
      <c r="H10" s="25" t="s">
        <v>520</v>
      </c>
      <c r="I10" s="25" t="s">
        <v>11</v>
      </c>
      <c r="J10" s="25" t="s">
        <v>280</v>
      </c>
      <c r="K10" s="49" t="s">
        <v>280</v>
      </c>
      <c r="L10" s="49" t="s">
        <v>156</v>
      </c>
      <c r="M10" s="112" t="s">
        <v>39</v>
      </c>
      <c r="N10" s="61"/>
      <c r="O10" s="49"/>
      <c r="P10" s="40"/>
      <c r="Q10" s="49"/>
      <c r="R10" s="49"/>
      <c r="S10" s="49"/>
      <c r="T10" s="71"/>
      <c r="U10" s="49"/>
      <c r="V10" s="206"/>
    </row>
    <row r="11" spans="1:22" s="20" customFormat="1" ht="15.75" customHeight="1">
      <c r="A11" s="122" t="s">
        <v>664</v>
      </c>
      <c r="B11" s="25" t="s">
        <v>66</v>
      </c>
      <c r="C11" s="25" t="s">
        <v>521</v>
      </c>
      <c r="D11" s="50" t="s">
        <v>523</v>
      </c>
      <c r="E11" s="25" t="s">
        <v>58</v>
      </c>
      <c r="F11" s="50" t="s">
        <v>524</v>
      </c>
      <c r="G11" s="25" t="s">
        <v>507</v>
      </c>
      <c r="H11" s="25" t="s">
        <v>521</v>
      </c>
      <c r="I11" s="25" t="s">
        <v>525</v>
      </c>
      <c r="J11" s="25" t="s">
        <v>181</v>
      </c>
      <c r="K11" s="25" t="s">
        <v>531</v>
      </c>
      <c r="L11" s="25" t="s">
        <v>507</v>
      </c>
      <c r="M11" s="111" t="s">
        <v>528</v>
      </c>
      <c r="N11" s="51"/>
      <c r="O11" s="25"/>
      <c r="P11" s="50"/>
      <c r="Q11" s="25"/>
      <c r="R11" s="25"/>
      <c r="S11" s="25"/>
      <c r="T11" s="28"/>
      <c r="U11" s="25"/>
      <c r="V11" s="207"/>
    </row>
    <row r="12" spans="1:22" s="20" customFormat="1" ht="15.75" customHeight="1">
      <c r="A12" s="13"/>
      <c r="B12" s="62"/>
      <c r="C12" s="62"/>
      <c r="D12" s="60"/>
      <c r="E12" s="62"/>
      <c r="F12" s="60"/>
      <c r="G12" s="62">
        <v>4</v>
      </c>
      <c r="H12" s="27"/>
      <c r="I12" s="62"/>
      <c r="J12" s="62"/>
      <c r="K12" s="62"/>
      <c r="L12" s="62">
        <v>4</v>
      </c>
      <c r="M12" s="173" t="s">
        <v>179</v>
      </c>
      <c r="N12" s="60"/>
      <c r="O12" s="62"/>
      <c r="P12" s="32"/>
      <c r="Q12" s="62"/>
      <c r="R12" s="27"/>
      <c r="S12" s="27"/>
      <c r="T12" s="31"/>
      <c r="U12" s="27"/>
      <c r="V12" s="43"/>
    </row>
    <row r="13" spans="1:22" s="20" customFormat="1" ht="9.75" customHeight="1">
      <c r="A13" s="9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S13" s="50"/>
      <c r="T13" s="50"/>
      <c r="U13" s="50"/>
      <c r="V13" s="51"/>
    </row>
    <row r="14" spans="1:22" s="20" customFormat="1" ht="15.75" customHeight="1">
      <c r="A14" s="91" t="s">
        <v>665</v>
      </c>
      <c r="B14" s="66"/>
      <c r="C14" s="30"/>
      <c r="D14" s="37"/>
      <c r="E14" s="66"/>
      <c r="F14" s="30"/>
      <c r="G14" s="37"/>
      <c r="H14" s="66"/>
      <c r="I14" s="30"/>
      <c r="J14" s="37"/>
      <c r="K14" s="30"/>
      <c r="L14" s="30"/>
      <c r="M14" s="37"/>
      <c r="N14" s="61" t="s">
        <v>279</v>
      </c>
      <c r="O14" s="40" t="s">
        <v>520</v>
      </c>
      <c r="P14" s="49" t="s">
        <v>162</v>
      </c>
      <c r="Q14" s="40" t="s">
        <v>520</v>
      </c>
      <c r="R14" s="49" t="s">
        <v>156</v>
      </c>
      <c r="S14" s="49" t="s">
        <v>162</v>
      </c>
      <c r="T14" s="71" t="s">
        <v>281</v>
      </c>
      <c r="U14" s="71" t="s">
        <v>156</v>
      </c>
      <c r="V14" s="49"/>
    </row>
    <row r="15" spans="1:22" s="20" customFormat="1" ht="15.75" customHeight="1">
      <c r="A15" s="186" t="s">
        <v>666</v>
      </c>
      <c r="B15" s="35"/>
      <c r="C15" s="29"/>
      <c r="D15" s="59"/>
      <c r="E15" s="35"/>
      <c r="F15" s="29"/>
      <c r="G15" s="59"/>
      <c r="H15" s="35"/>
      <c r="I15" s="29"/>
      <c r="J15" s="59"/>
      <c r="K15" s="29"/>
      <c r="L15" s="29"/>
      <c r="M15" s="59"/>
      <c r="N15" s="51" t="s">
        <v>66</v>
      </c>
      <c r="O15" s="50" t="s">
        <v>521</v>
      </c>
      <c r="P15" s="25" t="s">
        <v>58</v>
      </c>
      <c r="Q15" s="50" t="s">
        <v>521</v>
      </c>
      <c r="R15" s="25" t="s">
        <v>507</v>
      </c>
      <c r="S15" s="25" t="s">
        <v>58</v>
      </c>
      <c r="T15" s="28" t="s">
        <v>272</v>
      </c>
      <c r="U15" s="28" t="s">
        <v>507</v>
      </c>
      <c r="V15" s="25"/>
    </row>
    <row r="16" spans="1:22" s="20" customFormat="1" ht="15.75" customHeight="1">
      <c r="A16" s="93"/>
      <c r="B16" s="31"/>
      <c r="C16" s="38"/>
      <c r="D16" s="43"/>
      <c r="E16" s="31"/>
      <c r="F16" s="38"/>
      <c r="G16" s="43"/>
      <c r="H16" s="31"/>
      <c r="I16" s="38"/>
      <c r="J16" s="43"/>
      <c r="K16" s="38"/>
      <c r="L16" s="38"/>
      <c r="M16" s="43"/>
      <c r="N16" s="51"/>
      <c r="O16" s="50"/>
      <c r="P16" s="25"/>
      <c r="Q16" s="50"/>
      <c r="R16" s="25">
        <v>4</v>
      </c>
      <c r="S16" s="25"/>
      <c r="T16" s="28"/>
      <c r="U16" s="28">
        <v>4</v>
      </c>
      <c r="V16" s="62"/>
    </row>
    <row r="17" spans="1:22" s="20" customFormat="1" ht="15.75" customHeight="1">
      <c r="A17" s="91" t="s">
        <v>667</v>
      </c>
      <c r="B17" s="49" t="s">
        <v>281</v>
      </c>
      <c r="C17" s="50" t="s">
        <v>520</v>
      </c>
      <c r="D17" s="49" t="s">
        <v>11</v>
      </c>
      <c r="E17" s="25" t="s">
        <v>162</v>
      </c>
      <c r="F17" s="111" t="s">
        <v>12</v>
      </c>
      <c r="G17" s="25" t="s">
        <v>156</v>
      </c>
      <c r="H17" s="50" t="s">
        <v>520</v>
      </c>
      <c r="I17" s="25" t="s">
        <v>162</v>
      </c>
      <c r="J17" s="111" t="s">
        <v>26</v>
      </c>
      <c r="K17" s="166" t="s">
        <v>182</v>
      </c>
      <c r="L17" s="159" t="s">
        <v>282</v>
      </c>
      <c r="M17" s="356" t="s">
        <v>529</v>
      </c>
      <c r="N17" s="240"/>
      <c r="O17" s="233"/>
      <c r="P17" s="241"/>
      <c r="Q17" s="241"/>
      <c r="R17" s="30"/>
      <c r="S17" s="242"/>
      <c r="T17" s="242"/>
      <c r="U17" s="30"/>
      <c r="V17" s="168"/>
    </row>
    <row r="18" spans="1:22" s="20" customFormat="1" ht="15.75" customHeight="1">
      <c r="A18" s="108" t="s">
        <v>668</v>
      </c>
      <c r="B18" s="25" t="s">
        <v>532</v>
      </c>
      <c r="C18" s="50" t="s">
        <v>522</v>
      </c>
      <c r="D18" s="25" t="s">
        <v>525</v>
      </c>
      <c r="E18" s="25" t="s">
        <v>58</v>
      </c>
      <c r="F18" s="111" t="s">
        <v>152</v>
      </c>
      <c r="G18" s="25" t="s">
        <v>507</v>
      </c>
      <c r="H18" s="50" t="s">
        <v>522</v>
      </c>
      <c r="I18" s="25" t="s">
        <v>58</v>
      </c>
      <c r="J18" s="237" t="s">
        <v>147</v>
      </c>
      <c r="K18" s="166" t="s">
        <v>105</v>
      </c>
      <c r="L18" s="159" t="s">
        <v>183</v>
      </c>
      <c r="M18" s="159" t="s">
        <v>530</v>
      </c>
      <c r="N18" s="50"/>
      <c r="O18" s="50"/>
      <c r="P18" s="50"/>
      <c r="Q18" s="50"/>
      <c r="R18" s="238"/>
      <c r="S18" s="239"/>
      <c r="T18" s="239"/>
      <c r="U18" s="229"/>
      <c r="V18" s="168"/>
    </row>
    <row r="19" spans="1:22" s="20" customFormat="1" ht="15.75" customHeight="1">
      <c r="A19" s="93"/>
      <c r="B19" s="31"/>
      <c r="C19" s="62"/>
      <c r="D19" s="62"/>
      <c r="E19" s="62"/>
      <c r="F19" s="110" t="s">
        <v>128</v>
      </c>
      <c r="G19" s="12">
        <v>3</v>
      </c>
      <c r="H19" s="38"/>
      <c r="I19" s="62"/>
      <c r="J19" s="110" t="s">
        <v>128</v>
      </c>
      <c r="K19" s="164"/>
      <c r="L19" s="164"/>
      <c r="M19" s="165" t="s">
        <v>516</v>
      </c>
      <c r="N19" s="32"/>
      <c r="O19" s="32"/>
      <c r="P19" s="32"/>
      <c r="Q19" s="32"/>
      <c r="R19" s="243"/>
      <c r="S19" s="244"/>
      <c r="T19" s="244"/>
      <c r="U19" s="162"/>
      <c r="V19" s="169"/>
    </row>
    <row r="20" spans="1:22" s="2" customFormat="1" ht="15.75" customHeight="1">
      <c r="A20" s="384" t="s">
        <v>700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492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277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8"/>
    </row>
    <row r="23" spans="1:22" s="2" customFormat="1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:22" s="2" customFormat="1" ht="24.75" customHeight="1">
      <c r="A25" s="57"/>
      <c r="B25" s="57"/>
      <c r="C25" s="57"/>
      <c r="D25" s="57"/>
      <c r="E25" s="57"/>
      <c r="F25" s="57"/>
      <c r="G25" s="57"/>
      <c r="H25" s="57"/>
      <c r="I25" s="57"/>
      <c r="J25" s="82" t="s">
        <v>851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" customFormat="1" ht="24.75" customHeight="1">
      <c r="A26" s="57"/>
      <c r="B26" s="57"/>
      <c r="C26" s="57"/>
      <c r="D26" s="57"/>
      <c r="E26" s="57"/>
      <c r="F26" s="57"/>
      <c r="G26" s="57"/>
      <c r="H26" s="57"/>
      <c r="I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ht="14.25">
      <c r="E27" s="52"/>
    </row>
    <row r="28" ht="14.25">
      <c r="E28" s="52"/>
    </row>
    <row r="29" ht="14.25">
      <c r="E29" s="52"/>
    </row>
    <row r="30" spans="1:8" ht="14.25">
      <c r="A30" s="211" t="s">
        <v>497</v>
      </c>
      <c r="B30" s="212">
        <v>30</v>
      </c>
      <c r="C30" s="212" t="s">
        <v>175</v>
      </c>
      <c r="D30" s="78" t="s">
        <v>972</v>
      </c>
      <c r="F30" s="78"/>
      <c r="G30" s="77"/>
      <c r="H30" s="77"/>
    </row>
    <row r="31" spans="1:8" ht="14.25">
      <c r="A31" s="211" t="s">
        <v>372</v>
      </c>
      <c r="B31" s="212">
        <v>24</v>
      </c>
      <c r="C31" s="212" t="s">
        <v>176</v>
      </c>
      <c r="D31" s="78" t="s">
        <v>988</v>
      </c>
      <c r="H31" s="77"/>
    </row>
    <row r="32" spans="1:8" ht="14.25">
      <c r="A32" s="211" t="s">
        <v>373</v>
      </c>
      <c r="B32" s="212">
        <v>30</v>
      </c>
      <c r="C32" s="212" t="s">
        <v>176</v>
      </c>
      <c r="D32" s="78" t="s">
        <v>841</v>
      </c>
      <c r="E32"/>
      <c r="F32" s="78"/>
      <c r="G32" s="77"/>
      <c r="H32" s="77"/>
    </row>
    <row r="33" spans="1:8" ht="14.25">
      <c r="A33" s="211" t="s">
        <v>374</v>
      </c>
      <c r="B33" s="212">
        <v>30</v>
      </c>
      <c r="C33" s="212" t="s">
        <v>176</v>
      </c>
      <c r="D33" s="78" t="s">
        <v>991</v>
      </c>
      <c r="E33" s="57"/>
      <c r="F33" s="78"/>
      <c r="G33" s="77"/>
      <c r="H33" s="77"/>
    </row>
    <row r="34" spans="1:8" ht="14.25">
      <c r="A34" s="211" t="s">
        <v>375</v>
      </c>
      <c r="B34" s="212">
        <v>18</v>
      </c>
      <c r="C34" s="212" t="s">
        <v>175</v>
      </c>
      <c r="D34" s="78" t="s">
        <v>757</v>
      </c>
      <c r="F34" s="78"/>
      <c r="G34" s="77"/>
      <c r="H34" s="77"/>
    </row>
    <row r="35" spans="1:8" ht="14.25">
      <c r="A35" s="211" t="s">
        <v>2</v>
      </c>
      <c r="B35" s="212">
        <v>12</v>
      </c>
      <c r="C35" s="212" t="s">
        <v>175</v>
      </c>
      <c r="D35" s="78"/>
      <c r="H35" s="77"/>
    </row>
    <row r="36" spans="1:8" ht="14.25">
      <c r="A36" s="211"/>
      <c r="B36" s="212">
        <f>SUM(B30:B35)</f>
        <v>144</v>
      </c>
      <c r="C36" s="212"/>
      <c r="F36" s="76"/>
      <c r="G36" s="77"/>
      <c r="H36" s="76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P31" sqref="P31"/>
    </sheetView>
  </sheetViews>
  <sheetFormatPr defaultColWidth="9.00390625" defaultRowHeight="14.25"/>
  <cols>
    <col min="1" max="1" width="11.50390625" style="1" customWidth="1"/>
    <col min="2" max="2" width="5.375" style="1" customWidth="1"/>
    <col min="3" max="3" width="5.125" style="1" customWidth="1"/>
    <col min="4" max="4" width="5.375" style="1" customWidth="1"/>
    <col min="5" max="5" width="4.875" style="1" customWidth="1"/>
    <col min="6" max="6" width="5.375" style="1" customWidth="1"/>
    <col min="7" max="7" width="5.875" style="1" customWidth="1"/>
    <col min="8" max="8" width="5.375" style="1" customWidth="1"/>
    <col min="9" max="10" width="5.25390625" style="1" customWidth="1"/>
    <col min="11" max="11" width="6.125" style="1" customWidth="1"/>
    <col min="12" max="12" width="5.875" style="1" customWidth="1"/>
    <col min="13" max="13" width="5.50390625" style="1" customWidth="1"/>
    <col min="14" max="14" width="6.00390625" style="1" customWidth="1"/>
    <col min="15" max="15" width="5.625" style="1" customWidth="1"/>
    <col min="16" max="16" width="5.25390625" style="1" customWidth="1"/>
    <col min="17" max="17" width="5.75390625" style="1" customWidth="1"/>
    <col min="18" max="18" width="4.625" style="1" customWidth="1"/>
    <col min="19" max="19" width="5.25390625" style="1" customWidth="1"/>
    <col min="20" max="20" width="5.375" style="1" customWidth="1"/>
    <col min="21" max="21" width="4.75390625" style="1" customWidth="1"/>
    <col min="22" max="22" width="5.125" style="1" customWidth="1"/>
    <col min="23" max="23" width="0.2421875" style="0" hidden="1" customWidth="1"/>
  </cols>
  <sheetData>
    <row r="1" spans="1:22" ht="25.5">
      <c r="A1" s="392" t="s">
        <v>228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671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146" t="s">
        <v>91</v>
      </c>
      <c r="B4" s="90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8" s="20" customFormat="1" ht="15.75" customHeight="1">
      <c r="A5" s="132" t="s">
        <v>117</v>
      </c>
      <c r="B5" s="9" t="s">
        <v>28</v>
      </c>
      <c r="C5" s="9" t="s">
        <v>29</v>
      </c>
      <c r="D5" s="9" t="s">
        <v>40</v>
      </c>
      <c r="E5" s="9" t="s">
        <v>28</v>
      </c>
      <c r="F5" s="9" t="s">
        <v>29</v>
      </c>
      <c r="G5" s="9" t="s">
        <v>40</v>
      </c>
      <c r="H5" s="9" t="s">
        <v>28</v>
      </c>
      <c r="I5" s="9" t="s">
        <v>29</v>
      </c>
      <c r="J5" s="9" t="s">
        <v>40</v>
      </c>
      <c r="K5" s="9" t="s">
        <v>28</v>
      </c>
      <c r="L5" s="9" t="s">
        <v>29</v>
      </c>
      <c r="M5" s="9" t="s">
        <v>40</v>
      </c>
      <c r="N5" s="9" t="s">
        <v>28</v>
      </c>
      <c r="O5" s="9" t="s">
        <v>29</v>
      </c>
      <c r="P5" s="9" t="s">
        <v>40</v>
      </c>
      <c r="Q5" s="9" t="s">
        <v>28</v>
      </c>
      <c r="R5" s="9" t="s">
        <v>29</v>
      </c>
      <c r="S5" s="9" t="s">
        <v>40</v>
      </c>
      <c r="T5" s="9" t="s">
        <v>28</v>
      </c>
      <c r="U5" s="9" t="s">
        <v>29</v>
      </c>
      <c r="V5" s="9" t="s">
        <v>40</v>
      </c>
      <c r="AB5" s="9"/>
    </row>
    <row r="6" spans="1:22" s="20" customFormat="1" ht="15.75" customHeight="1">
      <c r="A6" s="136"/>
      <c r="B6" s="18">
        <v>1234</v>
      </c>
      <c r="C6" s="3">
        <v>1234</v>
      </c>
      <c r="D6" s="10">
        <v>1234</v>
      </c>
      <c r="E6" s="10">
        <v>1234</v>
      </c>
      <c r="F6" s="3">
        <v>1234</v>
      </c>
      <c r="G6" s="3">
        <v>1234</v>
      </c>
      <c r="H6" s="8">
        <v>1234</v>
      </c>
      <c r="I6" s="9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1234</v>
      </c>
      <c r="T6" s="3">
        <v>1234</v>
      </c>
      <c r="U6" s="3">
        <v>1234</v>
      </c>
      <c r="V6" s="3">
        <v>123</v>
      </c>
    </row>
    <row r="7" spans="1:22" s="20" customFormat="1" ht="15.75" customHeight="1">
      <c r="A7" s="91" t="s">
        <v>661</v>
      </c>
      <c r="B7" s="41"/>
      <c r="C7" s="42"/>
      <c r="D7" s="37"/>
      <c r="E7" s="41"/>
      <c r="F7" s="42"/>
      <c r="G7" s="167"/>
      <c r="H7" s="42"/>
      <c r="J7" s="167"/>
      <c r="K7" s="42"/>
      <c r="L7" s="49" t="s">
        <v>518</v>
      </c>
      <c r="M7" s="167"/>
      <c r="N7" s="49" t="s">
        <v>54</v>
      </c>
      <c r="O7" s="49" t="s">
        <v>545</v>
      </c>
      <c r="P7" s="71" t="s">
        <v>534</v>
      </c>
      <c r="Q7" s="49" t="s">
        <v>534</v>
      </c>
      <c r="R7" s="49" t="s">
        <v>156</v>
      </c>
      <c r="S7" s="49" t="s">
        <v>54</v>
      </c>
      <c r="T7" s="63" t="s">
        <v>71</v>
      </c>
      <c r="U7" s="40" t="s">
        <v>156</v>
      </c>
      <c r="V7" s="49" t="s">
        <v>110</v>
      </c>
    </row>
    <row r="8" spans="1:22" s="20" customFormat="1" ht="15.75" customHeight="1">
      <c r="A8" s="108" t="s">
        <v>662</v>
      </c>
      <c r="B8" s="67"/>
      <c r="C8" s="64"/>
      <c r="D8" s="59"/>
      <c r="E8" s="67"/>
      <c r="F8" s="64"/>
      <c r="G8" s="168"/>
      <c r="H8" s="64"/>
      <c r="J8" s="168"/>
      <c r="K8" s="64"/>
      <c r="L8" s="25" t="s">
        <v>519</v>
      </c>
      <c r="M8" s="168"/>
      <c r="N8" s="25" t="s">
        <v>992</v>
      </c>
      <c r="O8" s="25" t="s">
        <v>544</v>
      </c>
      <c r="P8" s="28" t="s">
        <v>317</v>
      </c>
      <c r="Q8" s="25" t="s">
        <v>535</v>
      </c>
      <c r="R8" s="25" t="s">
        <v>507</v>
      </c>
      <c r="S8" s="25" t="s">
        <v>55</v>
      </c>
      <c r="T8" s="70" t="s">
        <v>548</v>
      </c>
      <c r="U8" s="50" t="s">
        <v>507</v>
      </c>
      <c r="V8" s="25" t="s">
        <v>56</v>
      </c>
    </row>
    <row r="9" spans="1:22" s="20" customFormat="1" ht="15.75" customHeight="1">
      <c r="A9" s="93"/>
      <c r="B9" s="69"/>
      <c r="C9" s="46"/>
      <c r="D9" s="43"/>
      <c r="E9" s="69"/>
      <c r="F9" s="46"/>
      <c r="G9" s="169"/>
      <c r="H9" s="46"/>
      <c r="I9" s="38"/>
      <c r="J9" s="169"/>
      <c r="K9" s="46"/>
      <c r="L9" s="27"/>
      <c r="M9" s="169"/>
      <c r="N9" s="25"/>
      <c r="O9" s="70"/>
      <c r="P9" s="28"/>
      <c r="Q9" s="62"/>
      <c r="R9" s="25">
        <v>4</v>
      </c>
      <c r="S9" s="25"/>
      <c r="T9" s="70"/>
      <c r="U9" s="50">
        <v>4</v>
      </c>
      <c r="V9" s="25"/>
    </row>
    <row r="10" spans="1:22" s="20" customFormat="1" ht="15.75" customHeight="1">
      <c r="A10" s="113" t="s">
        <v>663</v>
      </c>
      <c r="B10" s="71" t="s">
        <v>545</v>
      </c>
      <c r="C10" s="49" t="s">
        <v>54</v>
      </c>
      <c r="D10" s="49" t="s">
        <v>156</v>
      </c>
      <c r="E10" s="25" t="s">
        <v>110</v>
      </c>
      <c r="F10" s="25" t="s">
        <v>534</v>
      </c>
      <c r="G10" s="49" t="s">
        <v>156</v>
      </c>
      <c r="H10" s="25" t="s">
        <v>110</v>
      </c>
      <c r="I10" s="51" t="s">
        <v>534</v>
      </c>
      <c r="J10" s="26" t="s">
        <v>550</v>
      </c>
      <c r="K10" s="42" t="s">
        <v>71</v>
      </c>
      <c r="L10" s="25" t="s">
        <v>54</v>
      </c>
      <c r="M10" s="30" t="s">
        <v>550</v>
      </c>
      <c r="N10" s="113" t="s">
        <v>534</v>
      </c>
      <c r="O10" s="71"/>
      <c r="P10" s="30"/>
      <c r="Q10" s="30"/>
      <c r="R10" s="40"/>
      <c r="S10" s="40"/>
      <c r="T10" s="40"/>
      <c r="U10" s="221"/>
      <c r="V10" s="61"/>
    </row>
    <row r="11" spans="1:22" s="20" customFormat="1" ht="15.75" customHeight="1">
      <c r="A11" s="232" t="s">
        <v>664</v>
      </c>
      <c r="B11" s="28" t="s">
        <v>1047</v>
      </c>
      <c r="C11" s="25" t="s">
        <v>55</v>
      </c>
      <c r="D11" s="25" t="s">
        <v>507</v>
      </c>
      <c r="E11" s="25" t="s">
        <v>1052</v>
      </c>
      <c r="F11" s="25" t="s">
        <v>535</v>
      </c>
      <c r="G11" s="25" t="s">
        <v>507</v>
      </c>
      <c r="H11" s="25" t="s">
        <v>56</v>
      </c>
      <c r="I11" s="51" t="s">
        <v>535</v>
      </c>
      <c r="J11" s="22" t="s">
        <v>551</v>
      </c>
      <c r="K11" s="64" t="s">
        <v>548</v>
      </c>
      <c r="L11" s="25" t="s">
        <v>55</v>
      </c>
      <c r="M11" s="29" t="s">
        <v>551</v>
      </c>
      <c r="N11" s="122" t="s">
        <v>536</v>
      </c>
      <c r="O11" s="28"/>
      <c r="P11" s="29"/>
      <c r="Q11" s="29"/>
      <c r="R11" s="50"/>
      <c r="S11" s="50"/>
      <c r="T11" s="50"/>
      <c r="U11" s="205"/>
      <c r="V11" s="51"/>
    </row>
    <row r="12" spans="1:22" s="20" customFormat="1" ht="15.75" customHeight="1">
      <c r="A12" s="31"/>
      <c r="B12" s="68"/>
      <c r="C12" s="62"/>
      <c r="D12" s="62">
        <v>4</v>
      </c>
      <c r="E12" s="62"/>
      <c r="F12" s="62"/>
      <c r="G12" s="62">
        <v>4</v>
      </c>
      <c r="H12" s="62"/>
      <c r="I12" s="60"/>
      <c r="J12" s="27"/>
      <c r="K12" s="38"/>
      <c r="L12" s="62"/>
      <c r="M12" s="38"/>
      <c r="N12" s="114" t="s">
        <v>128</v>
      </c>
      <c r="O12" s="31"/>
      <c r="P12" s="38"/>
      <c r="Q12" s="38"/>
      <c r="R12" s="32"/>
      <c r="S12" s="32"/>
      <c r="T12" s="32"/>
      <c r="U12" s="46"/>
      <c r="V12" s="60"/>
    </row>
    <row r="13" spans="1:22" s="20" customFormat="1" ht="9.75" customHeight="1">
      <c r="A13" s="9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19"/>
    </row>
    <row r="14" spans="1:22" s="20" customFormat="1" ht="15.75" customHeight="1">
      <c r="A14" s="91" t="s">
        <v>665</v>
      </c>
      <c r="B14" s="66"/>
      <c r="C14" s="30"/>
      <c r="D14" s="37"/>
      <c r="E14" s="66"/>
      <c r="F14" s="30"/>
      <c r="G14" s="37"/>
      <c r="H14" s="66"/>
      <c r="I14" s="30"/>
      <c r="J14" s="37"/>
      <c r="K14" s="41"/>
      <c r="L14" s="30"/>
      <c r="M14" s="37"/>
      <c r="N14" s="61" t="s">
        <v>537</v>
      </c>
      <c r="O14" s="71" t="s">
        <v>545</v>
      </c>
      <c r="P14" s="49" t="s">
        <v>538</v>
      </c>
      <c r="Q14" s="26" t="s">
        <v>550</v>
      </c>
      <c r="R14" s="71" t="s">
        <v>539</v>
      </c>
      <c r="S14" s="49" t="s">
        <v>537</v>
      </c>
      <c r="T14" s="63" t="s">
        <v>71</v>
      </c>
      <c r="U14" s="49" t="s">
        <v>539</v>
      </c>
      <c r="V14" s="49" t="s">
        <v>538</v>
      </c>
    </row>
    <row r="15" spans="1:22" s="20" customFormat="1" ht="15.75" customHeight="1">
      <c r="A15" s="186" t="s">
        <v>666</v>
      </c>
      <c r="B15" s="35"/>
      <c r="C15" s="29"/>
      <c r="D15" s="59"/>
      <c r="E15" s="35"/>
      <c r="F15" s="29"/>
      <c r="G15" s="59"/>
      <c r="H15" s="35"/>
      <c r="I15" s="29"/>
      <c r="J15" s="59"/>
      <c r="K15" s="67"/>
      <c r="L15" s="29"/>
      <c r="M15" s="59"/>
      <c r="N15" s="51" t="s">
        <v>992</v>
      </c>
      <c r="O15" s="28" t="s">
        <v>544</v>
      </c>
      <c r="P15" s="25" t="s">
        <v>56</v>
      </c>
      <c r="Q15" s="22" t="s">
        <v>866</v>
      </c>
      <c r="R15" s="28" t="s">
        <v>507</v>
      </c>
      <c r="S15" s="25" t="s">
        <v>540</v>
      </c>
      <c r="T15" s="70" t="s">
        <v>548</v>
      </c>
      <c r="U15" s="25" t="s">
        <v>507</v>
      </c>
      <c r="V15" s="25" t="s">
        <v>541</v>
      </c>
    </row>
    <row r="16" spans="1:22" s="20" customFormat="1" ht="15.75" customHeight="1">
      <c r="A16" s="93"/>
      <c r="B16" s="31"/>
      <c r="C16" s="38"/>
      <c r="D16" s="43"/>
      <c r="E16" s="31"/>
      <c r="F16" s="38"/>
      <c r="G16" s="43"/>
      <c r="H16" s="31"/>
      <c r="I16" s="38"/>
      <c r="J16" s="43"/>
      <c r="K16" s="31"/>
      <c r="L16" s="38"/>
      <c r="M16" s="43"/>
      <c r="N16" s="169"/>
      <c r="O16" s="69"/>
      <c r="P16" s="62"/>
      <c r="Q16" s="27"/>
      <c r="R16" s="68">
        <v>4</v>
      </c>
      <c r="S16" s="62"/>
      <c r="T16" s="70"/>
      <c r="U16" s="62">
        <v>3</v>
      </c>
      <c r="V16" s="62"/>
    </row>
    <row r="17" spans="1:22" s="20" customFormat="1" ht="15.75" customHeight="1">
      <c r="A17" s="91" t="s">
        <v>667</v>
      </c>
      <c r="B17" s="28" t="s">
        <v>545</v>
      </c>
      <c r="C17" s="25" t="s">
        <v>54</v>
      </c>
      <c r="D17" s="49" t="s">
        <v>156</v>
      </c>
      <c r="E17" s="25" t="s">
        <v>110</v>
      </c>
      <c r="F17" s="70" t="s">
        <v>71</v>
      </c>
      <c r="G17" s="102" t="s">
        <v>26</v>
      </c>
      <c r="H17" s="26"/>
      <c r="I17" s="25" t="s">
        <v>110</v>
      </c>
      <c r="J17" s="22" t="s">
        <v>550</v>
      </c>
      <c r="K17" s="122" t="s">
        <v>546</v>
      </c>
      <c r="L17" s="109" t="s">
        <v>552</v>
      </c>
      <c r="M17" s="107" t="s">
        <v>553</v>
      </c>
      <c r="N17" s="159" t="s">
        <v>54</v>
      </c>
      <c r="O17" s="166" t="s">
        <v>542</v>
      </c>
      <c r="P17" s="71"/>
      <c r="Q17" s="30"/>
      <c r="R17" s="221"/>
      <c r="S17" s="233"/>
      <c r="T17" s="222"/>
      <c r="U17" s="30"/>
      <c r="V17" s="8"/>
    </row>
    <row r="18" spans="1:22" s="20" customFormat="1" ht="15.75" customHeight="1">
      <c r="A18" s="108" t="s">
        <v>668</v>
      </c>
      <c r="B18" s="28" t="s">
        <v>1051</v>
      </c>
      <c r="C18" s="25" t="s">
        <v>55</v>
      </c>
      <c r="D18" s="25" t="s">
        <v>507</v>
      </c>
      <c r="E18" s="25" t="s">
        <v>1052</v>
      </c>
      <c r="F18" s="70" t="s">
        <v>549</v>
      </c>
      <c r="G18" s="103" t="s">
        <v>147</v>
      </c>
      <c r="H18" s="22"/>
      <c r="I18" s="25" t="s">
        <v>56</v>
      </c>
      <c r="J18" s="22" t="s">
        <v>865</v>
      </c>
      <c r="K18" s="122" t="s">
        <v>547</v>
      </c>
      <c r="L18" s="109" t="s">
        <v>554</v>
      </c>
      <c r="M18" s="107" t="s">
        <v>555</v>
      </c>
      <c r="N18" s="159" t="s">
        <v>186</v>
      </c>
      <c r="O18" s="166" t="s">
        <v>543</v>
      </c>
      <c r="P18" s="28"/>
      <c r="Q18" s="29"/>
      <c r="R18" s="205"/>
      <c r="S18" s="229"/>
      <c r="T18" s="220"/>
      <c r="U18" s="29"/>
      <c r="V18" s="19"/>
    </row>
    <row r="19" spans="1:22" s="20" customFormat="1" ht="15.75" customHeight="1">
      <c r="A19" s="114"/>
      <c r="B19" s="69"/>
      <c r="C19" s="65"/>
      <c r="D19" s="62">
        <v>4</v>
      </c>
      <c r="E19" s="62"/>
      <c r="F19" s="65"/>
      <c r="G19" s="104" t="s">
        <v>128</v>
      </c>
      <c r="H19" s="27"/>
      <c r="I19" s="62"/>
      <c r="J19" s="27"/>
      <c r="K19" s="114" t="s">
        <v>128</v>
      </c>
      <c r="L19" s="105" t="s">
        <v>556</v>
      </c>
      <c r="M19" s="105" t="s">
        <v>556</v>
      </c>
      <c r="N19" s="165" t="s">
        <v>105</v>
      </c>
      <c r="O19" s="245" t="s">
        <v>516</v>
      </c>
      <c r="P19" s="68"/>
      <c r="Q19" s="38"/>
      <c r="R19" s="95"/>
      <c r="S19" s="162"/>
      <c r="T19" s="223"/>
      <c r="U19" s="38"/>
      <c r="V19" s="15"/>
    </row>
    <row r="20" spans="1:22" s="2" customFormat="1" ht="15.75" customHeight="1">
      <c r="A20" s="384" t="s">
        <v>699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4" s="2" customFormat="1" ht="15.75" customHeight="1">
      <c r="A21" s="384" t="s">
        <v>505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  <c r="X21" s="47"/>
    </row>
    <row r="22" spans="1:24" s="2" customFormat="1" ht="15.75" customHeight="1">
      <c r="A22" s="384" t="s">
        <v>275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8"/>
      <c r="X22" s="205"/>
    </row>
    <row r="23" spans="1:22" s="2" customFormat="1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6" spans="1:22" s="2" customFormat="1" ht="24.75" customHeight="1">
      <c r="A26" s="57"/>
      <c r="B26" s="57"/>
      <c r="C26" s="57"/>
      <c r="D26" s="57"/>
      <c r="E26" s="57"/>
      <c r="F26" s="57"/>
      <c r="G26" s="57"/>
      <c r="H26" s="57"/>
      <c r="I26" s="57"/>
      <c r="J26" s="82" t="s">
        <v>852</v>
      </c>
      <c r="K26" s="57"/>
      <c r="L26" s="57"/>
      <c r="M26" s="57"/>
      <c r="N26" s="57"/>
      <c r="O26" s="57"/>
      <c r="P26" s="57"/>
      <c r="Q26" s="57"/>
      <c r="R26" s="57"/>
      <c r="S26" s="57"/>
      <c r="U26" s="57"/>
      <c r="V26" s="57"/>
    </row>
    <row r="27" spans="1:22" s="2" customFormat="1" ht="24.75" customHeight="1">
      <c r="A27" s="57"/>
      <c r="B27" s="57"/>
      <c r="C27" s="57"/>
      <c r="D27" s="57"/>
      <c r="E27" s="57"/>
      <c r="F27" s="57"/>
      <c r="G27" s="57"/>
      <c r="H27" s="57"/>
      <c r="I27" s="57"/>
      <c r="M27" s="57"/>
      <c r="N27" s="57"/>
      <c r="O27" s="57"/>
      <c r="P27" s="57"/>
      <c r="Q27" s="57"/>
      <c r="R27" s="57"/>
      <c r="S27" s="57"/>
      <c r="U27" s="57"/>
      <c r="V27" s="57"/>
    </row>
    <row r="28" spans="1:4" ht="14.25">
      <c r="A28" s="211" t="s">
        <v>497</v>
      </c>
      <c r="B28" s="212">
        <v>30</v>
      </c>
      <c r="C28" s="212" t="s">
        <v>107</v>
      </c>
      <c r="D28" s="78" t="s">
        <v>850</v>
      </c>
    </row>
    <row r="29" spans="1:4" ht="14.25">
      <c r="A29" s="211" t="s">
        <v>376</v>
      </c>
      <c r="B29" s="212">
        <v>30</v>
      </c>
      <c r="C29" s="212" t="s">
        <v>174</v>
      </c>
      <c r="D29" s="78" t="s">
        <v>1054</v>
      </c>
    </row>
    <row r="30" spans="1:4" ht="14.25">
      <c r="A30" s="211" t="s">
        <v>377</v>
      </c>
      <c r="B30" s="212">
        <v>30</v>
      </c>
      <c r="C30" s="212" t="s">
        <v>174</v>
      </c>
      <c r="D30" s="78" t="s">
        <v>1053</v>
      </c>
    </row>
    <row r="31" spans="1:4" ht="14.25">
      <c r="A31" s="211" t="s">
        <v>378</v>
      </c>
      <c r="B31" s="212">
        <v>18</v>
      </c>
      <c r="C31" s="212" t="s">
        <v>107</v>
      </c>
      <c r="D31" s="78" t="s">
        <v>847</v>
      </c>
    </row>
    <row r="32" spans="1:4" ht="14.25">
      <c r="A32" s="211" t="s">
        <v>379</v>
      </c>
      <c r="B32" s="212">
        <v>18</v>
      </c>
      <c r="C32" s="212" t="s">
        <v>107</v>
      </c>
      <c r="D32" s="78" t="s">
        <v>873</v>
      </c>
    </row>
    <row r="33" spans="1:4" ht="14.25">
      <c r="A33" s="211" t="s">
        <v>380</v>
      </c>
      <c r="B33" s="212">
        <v>18</v>
      </c>
      <c r="C33" s="212" t="s">
        <v>107</v>
      </c>
      <c r="D33" s="77"/>
    </row>
    <row r="34" spans="1:7" ht="14.25">
      <c r="A34" s="211" t="s">
        <v>381</v>
      </c>
      <c r="B34" s="212">
        <v>18</v>
      </c>
      <c r="C34" s="212" t="s">
        <v>107</v>
      </c>
      <c r="D34" s="78" t="s">
        <v>1063</v>
      </c>
      <c r="E34" s="77"/>
      <c r="F34" s="77"/>
      <c r="G34" s="77"/>
    </row>
    <row r="35" spans="1:3" ht="14.25">
      <c r="A35" s="211"/>
      <c r="B35" s="212">
        <f>SUM(B28:B34)</f>
        <v>162</v>
      </c>
      <c r="C35" s="212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X24" sqref="X24"/>
    </sheetView>
  </sheetViews>
  <sheetFormatPr defaultColWidth="9.00390625" defaultRowHeight="14.25"/>
  <cols>
    <col min="1" max="1" width="11.25390625" style="1" customWidth="1"/>
    <col min="2" max="3" width="6.00390625" style="1" customWidth="1"/>
    <col min="4" max="4" width="5.375" style="1" customWidth="1"/>
    <col min="5" max="5" width="4.625" style="1" customWidth="1"/>
    <col min="6" max="6" width="4.875" style="1" customWidth="1"/>
    <col min="7" max="7" width="5.375" style="1" customWidth="1"/>
    <col min="8" max="8" width="5.00390625" style="1" customWidth="1"/>
    <col min="9" max="9" width="6.25390625" style="1" customWidth="1"/>
    <col min="10" max="10" width="5.375" style="1" customWidth="1"/>
    <col min="11" max="11" width="6.00390625" style="1" customWidth="1"/>
    <col min="12" max="13" width="5.875" style="1" customWidth="1"/>
    <col min="14" max="14" width="5.125" style="1" customWidth="1"/>
    <col min="15" max="16" width="5.625" style="1" customWidth="1"/>
    <col min="17" max="17" width="5.50390625" style="1" customWidth="1"/>
    <col min="18" max="18" width="5.625" style="1" customWidth="1"/>
    <col min="19" max="19" width="5.75390625" style="1" customWidth="1"/>
    <col min="20" max="20" width="5.00390625" style="1" customWidth="1"/>
    <col min="21" max="21" width="5.125" style="1" customWidth="1"/>
    <col min="22" max="22" width="5.00390625" style="1" customWidth="1"/>
    <col min="23" max="23" width="0.2421875" style="0" hidden="1" customWidth="1"/>
  </cols>
  <sheetData>
    <row r="1" spans="1:22" ht="25.5">
      <c r="A1" s="392" t="s">
        <v>229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1064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146" t="s">
        <v>173</v>
      </c>
      <c r="B4" s="4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6"/>
    </row>
    <row r="5" spans="1:22" s="20" customFormat="1" ht="15.75" customHeight="1">
      <c r="A5" s="132" t="s">
        <v>117</v>
      </c>
      <c r="B5" s="9" t="s">
        <v>149</v>
      </c>
      <c r="C5" s="9" t="s">
        <v>150</v>
      </c>
      <c r="D5" s="9" t="s">
        <v>151</v>
      </c>
      <c r="E5" s="9" t="s">
        <v>149</v>
      </c>
      <c r="F5" s="9" t="s">
        <v>150</v>
      </c>
      <c r="G5" s="9" t="s">
        <v>151</v>
      </c>
      <c r="H5" s="9" t="s">
        <v>149</v>
      </c>
      <c r="I5" s="9" t="s">
        <v>150</v>
      </c>
      <c r="J5" s="9" t="s">
        <v>151</v>
      </c>
      <c r="K5" s="9" t="s">
        <v>149</v>
      </c>
      <c r="L5" s="9" t="s">
        <v>150</v>
      </c>
      <c r="M5" s="9" t="s">
        <v>151</v>
      </c>
      <c r="N5" s="9" t="s">
        <v>149</v>
      </c>
      <c r="O5" s="9" t="s">
        <v>150</v>
      </c>
      <c r="P5" s="9" t="s">
        <v>151</v>
      </c>
      <c r="Q5" s="9" t="s">
        <v>149</v>
      </c>
      <c r="R5" s="9" t="s">
        <v>150</v>
      </c>
      <c r="S5" s="9" t="s">
        <v>151</v>
      </c>
      <c r="T5" s="9" t="s">
        <v>149</v>
      </c>
      <c r="U5" s="9" t="s">
        <v>150</v>
      </c>
      <c r="V5" s="9" t="s">
        <v>151</v>
      </c>
    </row>
    <row r="6" spans="1:22" s="20" customFormat="1" ht="15.75" customHeight="1">
      <c r="A6" s="136"/>
      <c r="B6" s="3">
        <v>2345</v>
      </c>
      <c r="C6" s="3">
        <v>1234</v>
      </c>
      <c r="D6" s="3">
        <v>1234</v>
      </c>
      <c r="E6" s="3">
        <v>2345</v>
      </c>
      <c r="F6" s="3">
        <v>1234</v>
      </c>
      <c r="G6" s="3">
        <v>1234</v>
      </c>
      <c r="H6" s="3">
        <v>2345</v>
      </c>
      <c r="I6" s="3">
        <v>1234</v>
      </c>
      <c r="J6" s="3">
        <v>1234</v>
      </c>
      <c r="K6" s="3">
        <v>2345</v>
      </c>
      <c r="L6" s="3">
        <v>1234</v>
      </c>
      <c r="M6" s="3">
        <v>1234</v>
      </c>
      <c r="N6" s="3">
        <v>2345</v>
      </c>
      <c r="O6" s="3">
        <v>1234</v>
      </c>
      <c r="P6" s="3">
        <v>1234</v>
      </c>
      <c r="Q6" s="3">
        <v>2345</v>
      </c>
      <c r="R6" s="3">
        <v>1234</v>
      </c>
      <c r="S6" s="3">
        <v>1234</v>
      </c>
      <c r="T6" s="3">
        <v>2345</v>
      </c>
      <c r="U6" s="3">
        <v>1234</v>
      </c>
      <c r="V6" s="3">
        <v>1234</v>
      </c>
    </row>
    <row r="7" spans="1:22" s="20" customFormat="1" ht="15.75" customHeight="1">
      <c r="A7" s="91" t="s">
        <v>661</v>
      </c>
      <c r="B7" s="66"/>
      <c r="C7" s="30"/>
      <c r="D7" s="37"/>
      <c r="E7" s="66"/>
      <c r="F7" s="30"/>
      <c r="G7" s="37"/>
      <c r="H7" s="30"/>
      <c r="I7" s="30"/>
      <c r="J7" s="30"/>
      <c r="K7" s="66"/>
      <c r="L7" s="3" t="s">
        <v>518</v>
      </c>
      <c r="M7" s="37"/>
      <c r="N7" s="42" t="s">
        <v>207</v>
      </c>
      <c r="O7" s="63" t="s">
        <v>60</v>
      </c>
      <c r="P7" s="41" t="s">
        <v>207</v>
      </c>
      <c r="Q7" s="63" t="s">
        <v>207</v>
      </c>
      <c r="R7" s="63" t="s">
        <v>60</v>
      </c>
      <c r="S7" s="49" t="s">
        <v>209</v>
      </c>
      <c r="T7" s="71" t="s">
        <v>207</v>
      </c>
      <c r="U7" s="49" t="s">
        <v>59</v>
      </c>
      <c r="V7" s="3" t="s">
        <v>329</v>
      </c>
    </row>
    <row r="8" spans="1:22" s="20" customFormat="1" ht="15.75" customHeight="1">
      <c r="A8" s="108" t="s">
        <v>662</v>
      </c>
      <c r="B8" s="35"/>
      <c r="C8" s="29"/>
      <c r="D8" s="59"/>
      <c r="E8" s="35"/>
      <c r="F8" s="29"/>
      <c r="G8" s="59"/>
      <c r="H8" s="29"/>
      <c r="I8" s="29"/>
      <c r="J8" s="29"/>
      <c r="K8" s="35"/>
      <c r="L8" s="16" t="s">
        <v>557</v>
      </c>
      <c r="M8" s="59"/>
      <c r="N8" s="64" t="s">
        <v>558</v>
      </c>
      <c r="O8" s="70" t="s">
        <v>75</v>
      </c>
      <c r="P8" s="67" t="s">
        <v>575</v>
      </c>
      <c r="Q8" s="70" t="s">
        <v>558</v>
      </c>
      <c r="R8" s="70" t="s">
        <v>61</v>
      </c>
      <c r="S8" s="25" t="s">
        <v>559</v>
      </c>
      <c r="T8" s="28" t="s">
        <v>558</v>
      </c>
      <c r="U8" s="25" t="s">
        <v>507</v>
      </c>
      <c r="V8" s="16" t="s">
        <v>330</v>
      </c>
    </row>
    <row r="9" spans="1:22" s="20" customFormat="1" ht="15.75" customHeight="1">
      <c r="A9" s="93"/>
      <c r="B9" s="31"/>
      <c r="C9" s="38"/>
      <c r="D9" s="43"/>
      <c r="E9" s="31"/>
      <c r="F9" s="38"/>
      <c r="G9" s="43"/>
      <c r="H9" s="38"/>
      <c r="I9" s="38"/>
      <c r="J9" s="38"/>
      <c r="K9" s="31"/>
      <c r="L9" s="27"/>
      <c r="M9" s="43"/>
      <c r="N9" s="64"/>
      <c r="O9" s="70"/>
      <c r="P9" s="25"/>
      <c r="Q9" s="70"/>
      <c r="R9" s="70"/>
      <c r="S9" s="25"/>
      <c r="T9" s="17"/>
      <c r="U9" s="25">
        <v>4</v>
      </c>
      <c r="V9" s="22"/>
    </row>
    <row r="10" spans="1:22" s="20" customFormat="1" ht="15.75" customHeight="1">
      <c r="A10" s="113" t="s">
        <v>663</v>
      </c>
      <c r="B10" s="49" t="s">
        <v>207</v>
      </c>
      <c r="C10" s="49" t="s">
        <v>209</v>
      </c>
      <c r="D10" s="49" t="s">
        <v>59</v>
      </c>
      <c r="E10" s="71" t="s">
        <v>207</v>
      </c>
      <c r="F10" s="49" t="s">
        <v>59</v>
      </c>
      <c r="G10" s="63" t="s">
        <v>60</v>
      </c>
      <c r="H10" s="71" t="s">
        <v>207</v>
      </c>
      <c r="I10" s="3" t="s">
        <v>561</v>
      </c>
      <c r="J10" s="167" t="s">
        <v>60</v>
      </c>
      <c r="K10" s="25" t="s">
        <v>209</v>
      </c>
      <c r="L10" s="18" t="s">
        <v>329</v>
      </c>
      <c r="M10" s="122" t="s">
        <v>67</v>
      </c>
      <c r="N10" s="71"/>
      <c r="O10" s="30"/>
      <c r="P10" s="42"/>
      <c r="Q10" s="30"/>
      <c r="R10" s="11"/>
      <c r="S10" s="40"/>
      <c r="T10" s="221"/>
      <c r="U10" s="30"/>
      <c r="V10" s="37"/>
    </row>
    <row r="11" spans="1:22" s="20" customFormat="1" ht="15.75" customHeight="1">
      <c r="A11" s="122" t="s">
        <v>664</v>
      </c>
      <c r="B11" s="25" t="s">
        <v>558</v>
      </c>
      <c r="C11" s="25" t="s">
        <v>559</v>
      </c>
      <c r="D11" s="25" t="s">
        <v>574</v>
      </c>
      <c r="E11" s="28" t="s">
        <v>558</v>
      </c>
      <c r="F11" s="25" t="s">
        <v>507</v>
      </c>
      <c r="G11" s="70" t="s">
        <v>311</v>
      </c>
      <c r="H11" s="28" t="s">
        <v>558</v>
      </c>
      <c r="I11" s="16" t="s">
        <v>562</v>
      </c>
      <c r="J11" s="168" t="s">
        <v>75</v>
      </c>
      <c r="K11" s="25" t="s">
        <v>559</v>
      </c>
      <c r="L11" s="18" t="s">
        <v>330</v>
      </c>
      <c r="M11" s="122" t="s">
        <v>147</v>
      </c>
      <c r="N11" s="28"/>
      <c r="O11" s="29"/>
      <c r="P11" s="64"/>
      <c r="Q11" s="29"/>
      <c r="R11" s="18"/>
      <c r="S11" s="50"/>
      <c r="T11" s="205"/>
      <c r="U11" s="29"/>
      <c r="V11" s="59"/>
    </row>
    <row r="12" spans="1:22" s="20" customFormat="1" ht="15.75" customHeight="1">
      <c r="A12" s="13"/>
      <c r="B12" s="62"/>
      <c r="C12" s="62"/>
      <c r="D12" s="62">
        <v>4</v>
      </c>
      <c r="E12" s="13"/>
      <c r="F12" s="62">
        <v>4</v>
      </c>
      <c r="G12" s="65"/>
      <c r="H12" s="12"/>
      <c r="I12" s="12"/>
      <c r="J12" s="46"/>
      <c r="K12" s="62"/>
      <c r="L12" s="12"/>
      <c r="M12" s="114" t="s">
        <v>128</v>
      </c>
      <c r="N12" s="68"/>
      <c r="O12" s="38"/>
      <c r="P12" s="46"/>
      <c r="Q12" s="38"/>
      <c r="R12" s="32"/>
      <c r="S12" s="46"/>
      <c r="T12" s="14"/>
      <c r="U12" s="38"/>
      <c r="V12" s="60"/>
    </row>
    <row r="13" spans="1:22" s="20" customFormat="1" ht="9.75" customHeight="1">
      <c r="A13" s="90"/>
      <c r="B13" s="50"/>
      <c r="C13" s="50"/>
      <c r="D13" s="50"/>
      <c r="E13" s="24"/>
      <c r="G13" s="50"/>
      <c r="H13" s="2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19"/>
    </row>
    <row r="14" spans="1:22" s="20" customFormat="1" ht="15.75" customHeight="1">
      <c r="A14" s="91" t="s">
        <v>665</v>
      </c>
      <c r="B14" s="66"/>
      <c r="C14" s="11"/>
      <c r="D14" s="37"/>
      <c r="E14" s="10"/>
      <c r="F14" s="30"/>
      <c r="G14" s="37"/>
      <c r="H14" s="11"/>
      <c r="I14" s="30"/>
      <c r="J14" s="30"/>
      <c r="K14" s="66"/>
      <c r="L14" s="30"/>
      <c r="M14" s="37"/>
      <c r="N14" s="41" t="s">
        <v>207</v>
      </c>
      <c r="O14" s="49" t="s">
        <v>209</v>
      </c>
      <c r="P14" s="49" t="s">
        <v>207</v>
      </c>
      <c r="Q14" s="41" t="s">
        <v>207</v>
      </c>
      <c r="R14" s="3" t="s">
        <v>329</v>
      </c>
      <c r="S14" s="71" t="s">
        <v>59</v>
      </c>
      <c r="T14" s="71" t="s">
        <v>207</v>
      </c>
      <c r="U14" s="49" t="s">
        <v>59</v>
      </c>
      <c r="V14" s="3" t="s">
        <v>329</v>
      </c>
    </row>
    <row r="15" spans="1:22" s="20" customFormat="1" ht="15.75" customHeight="1">
      <c r="A15" s="186" t="s">
        <v>666</v>
      </c>
      <c r="B15" s="35"/>
      <c r="C15" s="18"/>
      <c r="D15" s="59"/>
      <c r="E15" s="17"/>
      <c r="F15" s="29"/>
      <c r="G15" s="59"/>
      <c r="H15" s="18"/>
      <c r="I15" s="29"/>
      <c r="J15" s="29"/>
      <c r="K15" s="35"/>
      <c r="L15" s="29"/>
      <c r="M15" s="59"/>
      <c r="N15" s="67" t="s">
        <v>558</v>
      </c>
      <c r="O15" s="25" t="s">
        <v>560</v>
      </c>
      <c r="P15" s="25" t="s">
        <v>575</v>
      </c>
      <c r="Q15" s="67" t="s">
        <v>558</v>
      </c>
      <c r="R15" s="16" t="s">
        <v>331</v>
      </c>
      <c r="S15" s="28" t="s">
        <v>507</v>
      </c>
      <c r="T15" s="28" t="s">
        <v>558</v>
      </c>
      <c r="U15" s="25" t="s">
        <v>507</v>
      </c>
      <c r="V15" s="16" t="s">
        <v>330</v>
      </c>
    </row>
    <row r="16" spans="1:22" s="20" customFormat="1" ht="15.75" customHeight="1">
      <c r="A16" s="93"/>
      <c r="B16" s="31"/>
      <c r="C16" s="14"/>
      <c r="D16" s="43"/>
      <c r="E16" s="13"/>
      <c r="F16" s="38"/>
      <c r="G16" s="43"/>
      <c r="H16" s="14"/>
      <c r="I16" s="38"/>
      <c r="J16" s="38"/>
      <c r="K16" s="31"/>
      <c r="L16" s="38"/>
      <c r="M16" s="43"/>
      <c r="N16" s="62"/>
      <c r="O16" s="62"/>
      <c r="P16" s="12"/>
      <c r="Q16" s="68"/>
      <c r="R16" s="62"/>
      <c r="S16" s="14">
        <v>4</v>
      </c>
      <c r="T16" s="68"/>
      <c r="U16" s="62">
        <v>3</v>
      </c>
      <c r="V16" s="12"/>
    </row>
    <row r="17" spans="1:22" s="20" customFormat="1" ht="15.75" customHeight="1">
      <c r="A17" s="91" t="s">
        <v>667</v>
      </c>
      <c r="B17" s="49" t="s">
        <v>207</v>
      </c>
      <c r="C17" s="102" t="s">
        <v>572</v>
      </c>
      <c r="D17" s="49" t="s">
        <v>59</v>
      </c>
      <c r="E17" s="49" t="s">
        <v>207</v>
      </c>
      <c r="F17" s="61" t="s">
        <v>59</v>
      </c>
      <c r="G17" s="3" t="s">
        <v>561</v>
      </c>
      <c r="H17" s="40" t="s">
        <v>207</v>
      </c>
      <c r="I17" s="102" t="s">
        <v>565</v>
      </c>
      <c r="J17" s="102" t="s">
        <v>566</v>
      </c>
      <c r="K17" s="247" t="s">
        <v>567</v>
      </c>
      <c r="L17" s="272" t="s">
        <v>704</v>
      </c>
      <c r="M17" s="66"/>
      <c r="N17" s="30"/>
      <c r="O17" s="40"/>
      <c r="P17" s="40"/>
      <c r="Q17" s="40"/>
      <c r="R17" s="221"/>
      <c r="S17" s="30"/>
      <c r="T17" s="196"/>
      <c r="U17" s="40"/>
      <c r="V17" s="8"/>
    </row>
    <row r="18" spans="1:22" s="20" customFormat="1" ht="15.75" customHeight="1">
      <c r="A18" s="108" t="s">
        <v>668</v>
      </c>
      <c r="B18" s="25" t="s">
        <v>558</v>
      </c>
      <c r="C18" s="103" t="s">
        <v>573</v>
      </c>
      <c r="D18" s="25" t="s">
        <v>507</v>
      </c>
      <c r="E18" s="25" t="s">
        <v>558</v>
      </c>
      <c r="F18" s="51" t="s">
        <v>507</v>
      </c>
      <c r="G18" s="16" t="s">
        <v>562</v>
      </c>
      <c r="H18" s="50" t="s">
        <v>575</v>
      </c>
      <c r="I18" s="103" t="s">
        <v>568</v>
      </c>
      <c r="J18" s="103" t="s">
        <v>569</v>
      </c>
      <c r="K18" s="232" t="s">
        <v>569</v>
      </c>
      <c r="L18" s="159" t="s">
        <v>570</v>
      </c>
      <c r="M18" s="35"/>
      <c r="N18" s="29"/>
      <c r="O18" s="50"/>
      <c r="P18" s="50"/>
      <c r="Q18" s="50"/>
      <c r="R18" s="205"/>
      <c r="S18" s="29"/>
      <c r="T18" s="199"/>
      <c r="U18" s="50"/>
      <c r="V18" s="19"/>
    </row>
    <row r="19" spans="1:22" s="20" customFormat="1" ht="15.75" customHeight="1">
      <c r="A19" s="122"/>
      <c r="B19" s="62"/>
      <c r="C19" s="106" t="s">
        <v>179</v>
      </c>
      <c r="D19" s="32">
        <v>4</v>
      </c>
      <c r="E19" s="27"/>
      <c r="F19" s="60">
        <v>4</v>
      </c>
      <c r="G19" s="62"/>
      <c r="H19" s="32"/>
      <c r="I19" s="104" t="s">
        <v>571</v>
      </c>
      <c r="J19" s="104" t="s">
        <v>571</v>
      </c>
      <c r="K19" s="231" t="s">
        <v>571</v>
      </c>
      <c r="L19" s="249"/>
      <c r="M19" s="31"/>
      <c r="N19" s="38"/>
      <c r="O19" s="32"/>
      <c r="P19" s="32"/>
      <c r="Q19" s="32"/>
      <c r="R19" s="95"/>
      <c r="S19" s="38"/>
      <c r="T19" s="208"/>
      <c r="U19" s="32"/>
      <c r="V19" s="15"/>
    </row>
    <row r="20" spans="1:22" s="2" customFormat="1" ht="15.75" customHeight="1">
      <c r="A20" s="394" t="s">
        <v>699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506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276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8"/>
    </row>
    <row r="23" spans="1:22" s="2" customFormat="1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:22" s="2" customFormat="1" ht="19.5" customHeight="1">
      <c r="A25" s="57"/>
      <c r="B25" s="57"/>
      <c r="C25" s="57"/>
      <c r="D25" s="57"/>
      <c r="E25" s="57"/>
      <c r="F25" s="57"/>
      <c r="G25" s="72"/>
      <c r="H25" s="57"/>
      <c r="I25" s="72"/>
      <c r="M25" s="57"/>
      <c r="N25" s="57"/>
      <c r="O25" s="72"/>
      <c r="P25" s="57"/>
      <c r="Q25" s="57"/>
      <c r="R25" s="57"/>
      <c r="S25" s="57"/>
      <c r="T25" s="57"/>
      <c r="U25" s="57"/>
      <c r="V25" s="57"/>
    </row>
    <row r="26" spans="1:22" s="2" customFormat="1" ht="19.5" customHeight="1">
      <c r="A26" s="57"/>
      <c r="B26" s="57"/>
      <c r="C26" s="57"/>
      <c r="D26" s="57"/>
      <c r="E26" s="57"/>
      <c r="F26" s="57"/>
      <c r="G26" s="72"/>
      <c r="H26" s="57"/>
      <c r="I26" s="72"/>
      <c r="J26" s="81" t="s">
        <v>853</v>
      </c>
      <c r="K26" s="81"/>
      <c r="L26" s="57"/>
      <c r="M26" s="57"/>
      <c r="N26" s="57"/>
      <c r="O26" s="72"/>
      <c r="P26" s="57"/>
      <c r="Q26" s="57"/>
      <c r="R26" s="57"/>
      <c r="S26" s="57"/>
      <c r="T26" s="57"/>
      <c r="U26" s="57"/>
      <c r="V26" s="57"/>
    </row>
    <row r="27" spans="1:22" s="2" customFormat="1" ht="19.5" customHeight="1">
      <c r="A27" s="57"/>
      <c r="B27" s="57"/>
      <c r="C27" s="57"/>
      <c r="D27" s="57"/>
      <c r="E27" s="57"/>
      <c r="F27" s="57"/>
      <c r="G27" s="72"/>
      <c r="H27" s="57"/>
      <c r="I27" s="72"/>
      <c r="J27" s="81"/>
      <c r="K27" s="81"/>
      <c r="L27" s="57"/>
      <c r="M27" s="57"/>
      <c r="N27" s="57"/>
      <c r="O27" s="72"/>
      <c r="P27" s="57"/>
      <c r="Q27" s="57"/>
      <c r="R27" s="57"/>
      <c r="S27" s="57"/>
      <c r="T27" s="57"/>
      <c r="U27" s="57"/>
      <c r="V27" s="57"/>
    </row>
    <row r="28" spans="1:5" ht="14.25">
      <c r="A28" s="211" t="s">
        <v>382</v>
      </c>
      <c r="B28" s="212">
        <v>12</v>
      </c>
      <c r="C28" s="212" t="s">
        <v>383</v>
      </c>
      <c r="D28" s="78" t="s">
        <v>881</v>
      </c>
      <c r="E28" s="52"/>
    </row>
    <row r="29" spans="1:4" ht="14.25">
      <c r="A29" s="211" t="s">
        <v>501</v>
      </c>
      <c r="B29" s="212">
        <v>30</v>
      </c>
      <c r="C29" s="212" t="s">
        <v>383</v>
      </c>
      <c r="D29" s="78" t="s">
        <v>957</v>
      </c>
    </row>
    <row r="30" spans="1:4" ht="14.25">
      <c r="A30" s="211" t="s">
        <v>384</v>
      </c>
      <c r="B30" s="212">
        <v>18</v>
      </c>
      <c r="C30" s="212" t="s">
        <v>383</v>
      </c>
      <c r="D30" s="78" t="s">
        <v>859</v>
      </c>
    </row>
    <row r="31" spans="1:4" ht="14.25">
      <c r="A31" s="211" t="s">
        <v>385</v>
      </c>
      <c r="B31" s="212">
        <v>18</v>
      </c>
      <c r="C31" s="212" t="s">
        <v>383</v>
      </c>
      <c r="D31" s="78" t="s">
        <v>864</v>
      </c>
    </row>
    <row r="32" spans="1:6" ht="14.25">
      <c r="A32" s="211" t="s">
        <v>386</v>
      </c>
      <c r="B32" s="212">
        <v>50</v>
      </c>
      <c r="C32" s="212" t="s">
        <v>387</v>
      </c>
      <c r="D32" s="78" t="s">
        <v>898</v>
      </c>
      <c r="E32" s="77"/>
      <c r="F32" s="77"/>
    </row>
    <row r="33" spans="1:4" ht="14.25">
      <c r="A33" s="211" t="s">
        <v>388</v>
      </c>
      <c r="B33" s="212">
        <v>18</v>
      </c>
      <c r="C33" s="212" t="s">
        <v>383</v>
      </c>
      <c r="D33" s="78" t="s">
        <v>1044</v>
      </c>
    </row>
    <row r="34" spans="1:3" ht="14.25">
      <c r="A34" s="211"/>
      <c r="B34" s="212">
        <f>SUM(B28:B33)</f>
        <v>146</v>
      </c>
      <c r="C34" s="212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Q29" sqref="Q29"/>
    </sheetView>
  </sheetViews>
  <sheetFormatPr defaultColWidth="9.00390625" defaultRowHeight="14.25"/>
  <cols>
    <col min="1" max="1" width="11.25390625" style="1" customWidth="1"/>
    <col min="2" max="2" width="5.00390625" style="1" customWidth="1"/>
    <col min="3" max="3" width="4.875" style="1" customWidth="1"/>
    <col min="4" max="4" width="5.375" style="1" customWidth="1"/>
    <col min="5" max="5" width="5.50390625" style="1" customWidth="1"/>
    <col min="6" max="6" width="6.25390625" style="1" customWidth="1"/>
    <col min="7" max="7" width="5.375" style="1" customWidth="1"/>
    <col min="8" max="8" width="5.00390625" style="1" customWidth="1"/>
    <col min="9" max="9" width="6.25390625" style="1" customWidth="1"/>
    <col min="10" max="10" width="5.375" style="1" customWidth="1"/>
    <col min="11" max="11" width="6.00390625" style="1" customWidth="1"/>
    <col min="12" max="13" width="5.875" style="1" customWidth="1"/>
    <col min="14" max="14" width="5.125" style="1" customWidth="1"/>
    <col min="15" max="15" width="4.625" style="1" customWidth="1"/>
    <col min="16" max="16" width="5.625" style="1" customWidth="1"/>
    <col min="17" max="17" width="5.50390625" style="1" customWidth="1"/>
    <col min="18" max="18" width="5.625" style="1" customWidth="1"/>
    <col min="19" max="19" width="5.75390625" style="1" customWidth="1"/>
    <col min="20" max="20" width="5.00390625" style="1" customWidth="1"/>
    <col min="21" max="21" width="6.00390625" style="1" customWidth="1"/>
    <col min="22" max="22" width="5.50390625" style="1" customWidth="1"/>
    <col min="23" max="23" width="0.2421875" style="0" hidden="1" customWidth="1"/>
  </cols>
  <sheetData>
    <row r="1" spans="1:22" ht="25.5">
      <c r="A1" s="392" t="s">
        <v>703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1065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146" t="s">
        <v>576</v>
      </c>
      <c r="B4" s="4"/>
      <c r="C4" s="88" t="s">
        <v>577</v>
      </c>
      <c r="D4" s="89"/>
      <c r="E4" s="90"/>
      <c r="F4" s="88" t="s">
        <v>578</v>
      </c>
      <c r="G4" s="89"/>
      <c r="H4" s="90"/>
      <c r="I4" s="88" t="s">
        <v>579</v>
      </c>
      <c r="J4" s="89"/>
      <c r="K4" s="90"/>
      <c r="L4" s="88" t="s">
        <v>580</v>
      </c>
      <c r="M4" s="89"/>
      <c r="N4" s="90"/>
      <c r="O4" s="88" t="s">
        <v>581</v>
      </c>
      <c r="P4" s="89"/>
      <c r="Q4" s="90"/>
      <c r="R4" s="88" t="s">
        <v>582</v>
      </c>
      <c r="S4" s="89"/>
      <c r="T4" s="90"/>
      <c r="U4" s="88" t="s">
        <v>583</v>
      </c>
      <c r="V4" s="6"/>
    </row>
    <row r="5" spans="1:22" s="20" customFormat="1" ht="15.75" customHeight="1">
      <c r="A5" s="132" t="s">
        <v>584</v>
      </c>
      <c r="B5" s="9" t="s">
        <v>585</v>
      </c>
      <c r="C5" s="9" t="s">
        <v>586</v>
      </c>
      <c r="D5" s="9" t="s">
        <v>587</v>
      </c>
      <c r="E5" s="9" t="s">
        <v>585</v>
      </c>
      <c r="F5" s="9" t="s">
        <v>586</v>
      </c>
      <c r="G5" s="9" t="s">
        <v>587</v>
      </c>
      <c r="H5" s="9" t="s">
        <v>585</v>
      </c>
      <c r="I5" s="9" t="s">
        <v>586</v>
      </c>
      <c r="J5" s="9" t="s">
        <v>587</v>
      </c>
      <c r="K5" s="9" t="s">
        <v>585</v>
      </c>
      <c r="L5" s="9" t="s">
        <v>586</v>
      </c>
      <c r="M5" s="9" t="s">
        <v>587</v>
      </c>
      <c r="N5" s="9" t="s">
        <v>585</v>
      </c>
      <c r="O5" s="9" t="s">
        <v>586</v>
      </c>
      <c r="P5" s="9" t="s">
        <v>587</v>
      </c>
      <c r="Q5" s="9" t="s">
        <v>585</v>
      </c>
      <c r="R5" s="9" t="s">
        <v>586</v>
      </c>
      <c r="S5" s="9" t="s">
        <v>587</v>
      </c>
      <c r="T5" s="9" t="s">
        <v>585</v>
      </c>
      <c r="U5" s="9" t="s">
        <v>586</v>
      </c>
      <c r="V5" s="9" t="s">
        <v>587</v>
      </c>
    </row>
    <row r="6" spans="1:22" s="20" customFormat="1" ht="15.75" customHeight="1">
      <c r="A6" s="136"/>
      <c r="B6" s="3">
        <v>2345</v>
      </c>
      <c r="C6" s="3">
        <v>1234</v>
      </c>
      <c r="D6" s="3">
        <v>1234</v>
      </c>
      <c r="E6" s="3">
        <v>2345</v>
      </c>
      <c r="F6" s="3">
        <v>1234</v>
      </c>
      <c r="G6" s="3">
        <v>1234</v>
      </c>
      <c r="H6" s="3">
        <v>2345</v>
      </c>
      <c r="I6" s="3">
        <v>1234</v>
      </c>
      <c r="J6" s="3">
        <v>1234</v>
      </c>
      <c r="K6" s="3">
        <v>2345</v>
      </c>
      <c r="L6" s="3">
        <v>1234</v>
      </c>
      <c r="M6" s="3">
        <v>1234</v>
      </c>
      <c r="N6" s="3">
        <v>2345</v>
      </c>
      <c r="O6" s="3">
        <v>1234</v>
      </c>
      <c r="P6" s="3">
        <v>1234</v>
      </c>
      <c r="Q6" s="3">
        <v>2345</v>
      </c>
      <c r="R6" s="3">
        <v>1234</v>
      </c>
      <c r="S6" s="3">
        <v>1234</v>
      </c>
      <c r="T6" s="3">
        <v>2345</v>
      </c>
      <c r="U6" s="3">
        <v>1234</v>
      </c>
      <c r="V6" s="3">
        <v>1234</v>
      </c>
    </row>
    <row r="7" spans="1:22" s="20" customFormat="1" ht="15.75" customHeight="1">
      <c r="A7" s="91" t="s">
        <v>661</v>
      </c>
      <c r="B7" s="66"/>
      <c r="C7" s="30"/>
      <c r="D7" s="30"/>
      <c r="E7" s="66"/>
      <c r="F7" s="30"/>
      <c r="G7" s="37"/>
      <c r="H7" s="66"/>
      <c r="I7" s="30"/>
      <c r="J7" s="37"/>
      <c r="K7" s="66"/>
      <c r="L7" s="3" t="s">
        <v>588</v>
      </c>
      <c r="M7" s="37"/>
      <c r="N7" s="42" t="s">
        <v>589</v>
      </c>
      <c r="O7" s="3" t="s">
        <v>591</v>
      </c>
      <c r="P7" s="41" t="s">
        <v>589</v>
      </c>
      <c r="Q7" s="41" t="s">
        <v>589</v>
      </c>
      <c r="R7" s="49" t="s">
        <v>572</v>
      </c>
      <c r="S7" s="49" t="s">
        <v>53</v>
      </c>
      <c r="T7" s="71" t="s">
        <v>589</v>
      </c>
      <c r="U7" s="63" t="s">
        <v>590</v>
      </c>
      <c r="V7" s="63" t="s">
        <v>590</v>
      </c>
    </row>
    <row r="8" spans="1:22" s="20" customFormat="1" ht="15.75" customHeight="1">
      <c r="A8" s="108" t="s">
        <v>662</v>
      </c>
      <c r="B8" s="35"/>
      <c r="C8" s="29"/>
      <c r="D8" s="29"/>
      <c r="E8" s="35"/>
      <c r="F8" s="29"/>
      <c r="G8" s="59"/>
      <c r="H8" s="35"/>
      <c r="I8" s="29"/>
      <c r="J8" s="59"/>
      <c r="K8" s="35"/>
      <c r="L8" s="16" t="s">
        <v>592</v>
      </c>
      <c r="M8" s="59"/>
      <c r="N8" s="64" t="s">
        <v>593</v>
      </c>
      <c r="O8" s="16" t="s">
        <v>598</v>
      </c>
      <c r="P8" s="67" t="s">
        <v>595</v>
      </c>
      <c r="Q8" s="67" t="s">
        <v>593</v>
      </c>
      <c r="R8" s="25" t="s">
        <v>597</v>
      </c>
      <c r="S8" s="25" t="s">
        <v>596</v>
      </c>
      <c r="T8" s="28" t="s">
        <v>593</v>
      </c>
      <c r="U8" s="70" t="s">
        <v>594</v>
      </c>
      <c r="V8" s="70" t="s">
        <v>594</v>
      </c>
    </row>
    <row r="9" spans="1:22" s="20" customFormat="1" ht="15.75" customHeight="1">
      <c r="A9" s="93"/>
      <c r="B9" s="31"/>
      <c r="C9" s="38"/>
      <c r="D9" s="38"/>
      <c r="E9" s="31"/>
      <c r="F9" s="38"/>
      <c r="G9" s="43"/>
      <c r="H9" s="13"/>
      <c r="I9" s="38"/>
      <c r="J9" s="43"/>
      <c r="K9" s="31"/>
      <c r="L9" s="27"/>
      <c r="M9" s="43"/>
      <c r="N9" s="64"/>
      <c r="O9" s="16"/>
      <c r="P9" s="25"/>
      <c r="Q9" s="67"/>
      <c r="R9" s="25"/>
      <c r="S9" s="25">
        <v>4</v>
      </c>
      <c r="T9" s="17"/>
      <c r="U9" s="70"/>
      <c r="V9" s="70"/>
    </row>
    <row r="10" spans="1:22" s="20" customFormat="1" ht="15.75" customHeight="1">
      <c r="A10" s="113" t="s">
        <v>663</v>
      </c>
      <c r="B10" s="49" t="s">
        <v>53</v>
      </c>
      <c r="C10" s="71" t="s">
        <v>589</v>
      </c>
      <c r="D10" s="71" t="s">
        <v>53</v>
      </c>
      <c r="E10" s="63" t="s">
        <v>590</v>
      </c>
      <c r="F10" s="49" t="s">
        <v>572</v>
      </c>
      <c r="G10" s="71" t="s">
        <v>589</v>
      </c>
      <c r="H10" s="71" t="s">
        <v>589</v>
      </c>
      <c r="I10" s="3" t="s">
        <v>591</v>
      </c>
      <c r="J10" s="3" t="s">
        <v>563</v>
      </c>
      <c r="K10" s="63" t="s">
        <v>590</v>
      </c>
      <c r="L10" s="49" t="s">
        <v>572</v>
      </c>
      <c r="M10" s="113" t="s">
        <v>599</v>
      </c>
      <c r="N10" s="71"/>
      <c r="O10" s="40"/>
      <c r="P10" s="42"/>
      <c r="Q10" s="42"/>
      <c r="R10" s="11"/>
      <c r="S10" s="30"/>
      <c r="T10" s="221"/>
      <c r="U10" s="30"/>
      <c r="V10" s="37"/>
    </row>
    <row r="11" spans="1:22" s="20" customFormat="1" ht="15.75" customHeight="1">
      <c r="A11" s="122" t="s">
        <v>664</v>
      </c>
      <c r="B11" s="25" t="s">
        <v>596</v>
      </c>
      <c r="C11" s="28" t="s">
        <v>593</v>
      </c>
      <c r="D11" s="28" t="s">
        <v>596</v>
      </c>
      <c r="E11" s="70" t="s">
        <v>863</v>
      </c>
      <c r="F11" s="25" t="s">
        <v>597</v>
      </c>
      <c r="G11" s="28" t="s">
        <v>593</v>
      </c>
      <c r="H11" s="28" t="s">
        <v>593</v>
      </c>
      <c r="I11" s="16" t="s">
        <v>598</v>
      </c>
      <c r="J11" s="16" t="s">
        <v>600</v>
      </c>
      <c r="K11" s="70" t="s">
        <v>594</v>
      </c>
      <c r="L11" s="25" t="s">
        <v>597</v>
      </c>
      <c r="M11" s="122" t="s">
        <v>601</v>
      </c>
      <c r="N11" s="28"/>
      <c r="O11" s="50"/>
      <c r="P11" s="64"/>
      <c r="Q11" s="64"/>
      <c r="R11" s="18"/>
      <c r="S11" s="29"/>
      <c r="T11" s="205"/>
      <c r="U11" s="29"/>
      <c r="V11" s="59"/>
    </row>
    <row r="12" spans="1:22" s="20" customFormat="1" ht="15.75" customHeight="1">
      <c r="A12" s="13"/>
      <c r="B12" s="62">
        <v>4</v>
      </c>
      <c r="C12" s="32"/>
      <c r="D12" s="14">
        <v>4</v>
      </c>
      <c r="E12" s="65"/>
      <c r="F12" s="62"/>
      <c r="G12" s="38"/>
      <c r="H12" s="12"/>
      <c r="I12" s="12"/>
      <c r="J12" s="12"/>
      <c r="K12" s="65"/>
      <c r="L12" s="62"/>
      <c r="M12" s="114" t="s">
        <v>179</v>
      </c>
      <c r="N12" s="68"/>
      <c r="O12" s="38"/>
      <c r="P12" s="46"/>
      <c r="Q12" s="32"/>
      <c r="R12" s="32"/>
      <c r="S12" s="38"/>
      <c r="T12" s="14"/>
      <c r="U12" s="38"/>
      <c r="V12" s="60"/>
    </row>
    <row r="13" spans="1:22" s="20" customFormat="1" ht="9.75" customHeight="1">
      <c r="A13" s="90"/>
      <c r="B13" s="50"/>
      <c r="C13" s="50"/>
      <c r="D13" s="50"/>
      <c r="E13" s="24"/>
      <c r="G13" s="50"/>
      <c r="H13" s="2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19"/>
    </row>
    <row r="14" spans="1:22" s="20" customFormat="1" ht="15.75" customHeight="1">
      <c r="A14" s="91" t="s">
        <v>665</v>
      </c>
      <c r="B14" s="66"/>
      <c r="C14" s="11"/>
      <c r="D14" s="37"/>
      <c r="E14" s="66"/>
      <c r="F14" s="30"/>
      <c r="G14" s="37"/>
      <c r="H14" s="10"/>
      <c r="I14" s="30"/>
      <c r="J14" s="37"/>
      <c r="K14" s="66"/>
      <c r="L14" s="30"/>
      <c r="M14" s="37"/>
      <c r="N14" s="41" t="s">
        <v>589</v>
      </c>
      <c r="O14" s="3" t="s">
        <v>591</v>
      </c>
      <c r="P14" s="49" t="s">
        <v>589</v>
      </c>
      <c r="Q14" s="41" t="s">
        <v>589</v>
      </c>
      <c r="R14" s="49" t="s">
        <v>572</v>
      </c>
      <c r="S14" s="49" t="s">
        <v>53</v>
      </c>
      <c r="T14" s="71" t="s">
        <v>589</v>
      </c>
      <c r="U14" s="49" t="s">
        <v>53</v>
      </c>
      <c r="V14" s="61" t="s">
        <v>53</v>
      </c>
    </row>
    <row r="15" spans="1:22" s="20" customFormat="1" ht="15.75" customHeight="1">
      <c r="A15" s="186" t="s">
        <v>666</v>
      </c>
      <c r="B15" s="35"/>
      <c r="C15" s="18"/>
      <c r="D15" s="59"/>
      <c r="E15" s="35"/>
      <c r="F15" s="29"/>
      <c r="G15" s="59"/>
      <c r="H15" s="17"/>
      <c r="I15" s="29"/>
      <c r="J15" s="59"/>
      <c r="K15" s="35"/>
      <c r="L15" s="29"/>
      <c r="M15" s="59"/>
      <c r="N15" s="67" t="s">
        <v>593</v>
      </c>
      <c r="O15" s="16" t="s">
        <v>598</v>
      </c>
      <c r="P15" s="25" t="s">
        <v>595</v>
      </c>
      <c r="Q15" s="67" t="s">
        <v>593</v>
      </c>
      <c r="R15" s="25" t="s">
        <v>602</v>
      </c>
      <c r="S15" s="25" t="s">
        <v>596</v>
      </c>
      <c r="T15" s="28" t="s">
        <v>593</v>
      </c>
      <c r="U15" s="25" t="s">
        <v>596</v>
      </c>
      <c r="V15" s="51" t="s">
        <v>596</v>
      </c>
    </row>
    <row r="16" spans="1:22" s="20" customFormat="1" ht="15.75" customHeight="1">
      <c r="A16" s="93"/>
      <c r="B16" s="31"/>
      <c r="C16" s="14"/>
      <c r="D16" s="43"/>
      <c r="E16" s="31"/>
      <c r="F16" s="38"/>
      <c r="G16" s="43"/>
      <c r="H16" s="13"/>
      <c r="I16" s="38"/>
      <c r="J16" s="43"/>
      <c r="K16" s="31"/>
      <c r="L16" s="38"/>
      <c r="M16" s="43"/>
      <c r="N16" s="62"/>
      <c r="O16" s="62"/>
      <c r="P16" s="12"/>
      <c r="Q16" s="62"/>
      <c r="R16" s="62"/>
      <c r="S16" s="32">
        <v>4</v>
      </c>
      <c r="T16" s="68"/>
      <c r="U16" s="25">
        <v>4</v>
      </c>
      <c r="V16" s="60">
        <v>3</v>
      </c>
    </row>
    <row r="17" spans="1:22" s="20" customFormat="1" ht="15.75" customHeight="1">
      <c r="A17" s="91" t="s">
        <v>667</v>
      </c>
      <c r="B17" s="49" t="s">
        <v>53</v>
      </c>
      <c r="C17" s="49" t="s">
        <v>589</v>
      </c>
      <c r="D17" s="3" t="s">
        <v>563</v>
      </c>
      <c r="E17" s="3" t="s">
        <v>591</v>
      </c>
      <c r="F17" s="102" t="s">
        <v>572</v>
      </c>
      <c r="G17" s="49" t="s">
        <v>589</v>
      </c>
      <c r="H17" s="40" t="s">
        <v>589</v>
      </c>
      <c r="I17" s="247" t="s">
        <v>604</v>
      </c>
      <c r="J17" s="102" t="s">
        <v>563</v>
      </c>
      <c r="K17" s="102" t="s">
        <v>603</v>
      </c>
      <c r="L17" s="272" t="s">
        <v>704</v>
      </c>
      <c r="M17" s="66"/>
      <c r="N17" s="30"/>
      <c r="O17" s="40"/>
      <c r="P17" s="30"/>
      <c r="Q17" s="40"/>
      <c r="R17" s="221"/>
      <c r="S17" s="248"/>
      <c r="T17" s="196"/>
      <c r="U17" s="40"/>
      <c r="V17" s="8"/>
    </row>
    <row r="18" spans="1:22" s="20" customFormat="1" ht="15.75" customHeight="1">
      <c r="A18" s="108" t="s">
        <v>668</v>
      </c>
      <c r="B18" s="25" t="s">
        <v>596</v>
      </c>
      <c r="C18" s="25" t="s">
        <v>593</v>
      </c>
      <c r="D18" s="16" t="s">
        <v>600</v>
      </c>
      <c r="E18" s="16" t="s">
        <v>605</v>
      </c>
      <c r="F18" s="103" t="s">
        <v>573</v>
      </c>
      <c r="G18" s="25" t="s">
        <v>593</v>
      </c>
      <c r="H18" s="50" t="s">
        <v>595</v>
      </c>
      <c r="I18" s="232" t="s">
        <v>601</v>
      </c>
      <c r="J18" s="103" t="s">
        <v>564</v>
      </c>
      <c r="K18" s="103" t="s">
        <v>601</v>
      </c>
      <c r="L18" s="159" t="s">
        <v>516</v>
      </c>
      <c r="M18" s="35"/>
      <c r="N18" s="29"/>
      <c r="O18" s="50"/>
      <c r="P18" s="29"/>
      <c r="Q18" s="50"/>
      <c r="R18" s="205"/>
      <c r="S18" s="246"/>
      <c r="T18" s="199"/>
      <c r="U18" s="50"/>
      <c r="V18" s="19"/>
    </row>
    <row r="19" spans="1:22" s="20" customFormat="1" ht="15.75" customHeight="1">
      <c r="A19" s="122"/>
      <c r="B19" s="62">
        <v>4</v>
      </c>
      <c r="C19" s="62"/>
      <c r="D19" s="62"/>
      <c r="E19" s="62"/>
      <c r="F19" s="106" t="s">
        <v>179</v>
      </c>
      <c r="G19" s="27"/>
      <c r="H19" s="32"/>
      <c r="I19" s="231" t="s">
        <v>179</v>
      </c>
      <c r="J19" s="104" t="s">
        <v>179</v>
      </c>
      <c r="K19" s="104" t="s">
        <v>179</v>
      </c>
      <c r="L19" s="249"/>
      <c r="M19" s="31"/>
      <c r="N19" s="38"/>
      <c r="O19" s="32"/>
      <c r="P19" s="38"/>
      <c r="Q19" s="32"/>
      <c r="R19" s="95"/>
      <c r="S19" s="99"/>
      <c r="T19" s="208"/>
      <c r="U19" s="32"/>
      <c r="V19" s="15"/>
    </row>
    <row r="20" spans="1:22" s="2" customFormat="1" ht="15.75" customHeight="1">
      <c r="A20" s="394" t="s">
        <v>699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606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607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8"/>
    </row>
    <row r="23" spans="1:22" s="2" customFormat="1" ht="15.75" customHeight="1">
      <c r="A23" s="384" t="s">
        <v>608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609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:22" s="2" customFormat="1" ht="19.5" customHeight="1">
      <c r="A25" s="57"/>
      <c r="B25" s="57"/>
      <c r="C25" s="57"/>
      <c r="D25" s="57"/>
      <c r="E25" s="57"/>
      <c r="F25" s="57"/>
      <c r="G25" s="72"/>
      <c r="H25" s="57"/>
      <c r="I25" s="72"/>
      <c r="J25" s="81" t="s">
        <v>702</v>
      </c>
      <c r="K25" s="81"/>
      <c r="M25" s="57"/>
      <c r="N25" s="57"/>
      <c r="O25" s="72"/>
      <c r="P25" s="57"/>
      <c r="Q25" s="57"/>
      <c r="R25" s="57"/>
      <c r="S25" s="57"/>
      <c r="T25" s="57"/>
      <c r="U25" s="57"/>
      <c r="V25" s="57"/>
    </row>
    <row r="26" spans="1:22" s="2" customFormat="1" ht="19.5" customHeight="1">
      <c r="A26" s="57"/>
      <c r="B26" s="57"/>
      <c r="C26" s="57"/>
      <c r="D26" s="57"/>
      <c r="E26" s="57"/>
      <c r="F26" s="57"/>
      <c r="G26" s="72"/>
      <c r="H26" s="57"/>
      <c r="I26" s="72"/>
      <c r="L26" s="57"/>
      <c r="M26" s="57"/>
      <c r="N26" s="57"/>
      <c r="O26" s="72"/>
      <c r="P26" s="57"/>
      <c r="Q26" s="57"/>
      <c r="R26" s="57"/>
      <c r="S26" s="57"/>
      <c r="T26" s="57"/>
      <c r="U26" s="57"/>
      <c r="V26" s="57"/>
    </row>
    <row r="27" spans="1:22" s="2" customFormat="1" ht="19.5" customHeight="1">
      <c r="A27" s="57"/>
      <c r="B27" s="57"/>
      <c r="C27" s="57"/>
      <c r="D27" s="57"/>
      <c r="E27" s="57"/>
      <c r="F27" s="57"/>
      <c r="G27" s="72"/>
      <c r="H27" s="57"/>
      <c r="I27" s="72"/>
      <c r="J27" s="81"/>
      <c r="K27" s="81"/>
      <c r="L27" s="57"/>
      <c r="M27" s="57"/>
      <c r="N27" s="57"/>
      <c r="O27" s="72"/>
      <c r="P27" s="57"/>
      <c r="Q27" s="57"/>
      <c r="R27" s="57"/>
      <c r="S27" s="57"/>
      <c r="T27" s="57"/>
      <c r="U27" s="57"/>
      <c r="V27" s="57"/>
    </row>
    <row r="28" spans="1:5" ht="14.25">
      <c r="A28" s="211" t="s">
        <v>610</v>
      </c>
      <c r="B28" s="212">
        <v>12</v>
      </c>
      <c r="C28" s="212" t="s">
        <v>611</v>
      </c>
      <c r="D28" s="78"/>
      <c r="E28" s="52"/>
    </row>
    <row r="29" spans="1:5" ht="14.25">
      <c r="A29" s="211" t="s">
        <v>612</v>
      </c>
      <c r="B29" s="212">
        <v>30</v>
      </c>
      <c r="C29" s="212" t="s">
        <v>611</v>
      </c>
      <c r="D29" s="78" t="s">
        <v>890</v>
      </c>
      <c r="E29" s="57"/>
    </row>
    <row r="30" spans="1:4" ht="14.25">
      <c r="A30" s="211" t="s">
        <v>613</v>
      </c>
      <c r="B30" s="212">
        <v>18</v>
      </c>
      <c r="C30" s="212" t="s">
        <v>611</v>
      </c>
      <c r="D30" s="78" t="s">
        <v>859</v>
      </c>
    </row>
    <row r="31" spans="1:4" ht="14.25">
      <c r="A31" s="211" t="s">
        <v>614</v>
      </c>
      <c r="B31" s="212">
        <v>18</v>
      </c>
      <c r="C31" s="212" t="s">
        <v>611</v>
      </c>
      <c r="D31" s="78" t="s">
        <v>864</v>
      </c>
    </row>
    <row r="32" spans="1:6" ht="14.25">
      <c r="A32" s="211" t="s">
        <v>615</v>
      </c>
      <c r="B32" s="212">
        <v>50</v>
      </c>
      <c r="C32" s="212" t="s">
        <v>616</v>
      </c>
      <c r="D32" s="78" t="s">
        <v>898</v>
      </c>
      <c r="E32" s="77"/>
      <c r="F32" s="77"/>
    </row>
    <row r="33" spans="1:4" ht="14.25">
      <c r="A33" s="211" t="s">
        <v>617</v>
      </c>
      <c r="B33" s="212">
        <v>18</v>
      </c>
      <c r="C33" s="212" t="s">
        <v>611</v>
      </c>
      <c r="D33" s="78" t="s">
        <v>1044</v>
      </c>
    </row>
    <row r="34" spans="1:3" ht="14.25">
      <c r="A34" s="211"/>
      <c r="B34" s="212">
        <f>SUM(B28:B33)</f>
        <v>146</v>
      </c>
      <c r="C34" s="212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D28" sqref="D28"/>
    </sheetView>
  </sheetViews>
  <sheetFormatPr defaultColWidth="9.00390625" defaultRowHeight="14.25"/>
  <cols>
    <col min="1" max="1" width="15.125" style="1" customWidth="1"/>
    <col min="2" max="2" width="4.625" style="1" customWidth="1"/>
    <col min="3" max="4" width="5.00390625" style="1" customWidth="1"/>
    <col min="5" max="5" width="4.875" style="1" customWidth="1"/>
    <col min="6" max="6" width="5.00390625" style="1" customWidth="1"/>
    <col min="7" max="7" width="4.625" style="1" customWidth="1"/>
    <col min="8" max="8" width="5.625" style="1" customWidth="1"/>
    <col min="9" max="9" width="5.25390625" style="1" customWidth="1"/>
    <col min="10" max="10" width="4.75390625" style="1" customWidth="1"/>
    <col min="11" max="11" width="6.125" style="1" customWidth="1"/>
    <col min="12" max="12" width="4.75390625" style="1" customWidth="1"/>
    <col min="13" max="13" width="4.625" style="1" customWidth="1"/>
    <col min="14" max="14" width="5.25390625" style="1" customWidth="1"/>
    <col min="15" max="15" width="5.00390625" style="1" customWidth="1"/>
    <col min="16" max="16" width="5.875" style="1" customWidth="1"/>
    <col min="17" max="17" width="5.625" style="1" customWidth="1"/>
    <col min="18" max="18" width="4.625" style="1" customWidth="1"/>
    <col min="19" max="19" width="4.75390625" style="1" customWidth="1"/>
    <col min="20" max="20" width="5.75390625" style="1" customWidth="1"/>
    <col min="21" max="22" width="4.625" style="1" customWidth="1"/>
    <col min="23" max="23" width="0.2421875" style="0" hidden="1" customWidth="1"/>
  </cols>
  <sheetData>
    <row r="1" spans="1:22" ht="25.5">
      <c r="A1" s="392" t="s">
        <v>230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25.5">
      <c r="A2" s="392" t="s">
        <v>1041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s="21" customFormat="1" ht="22.5" customHeight="1">
      <c r="A3" s="393" t="s">
        <v>656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20" customFormat="1" ht="15.75" customHeight="1">
      <c r="A4" s="9" t="s">
        <v>25</v>
      </c>
      <c r="B4" s="90"/>
      <c r="C4" s="88" t="s">
        <v>118</v>
      </c>
      <c r="D4" s="89"/>
      <c r="E4" s="90"/>
      <c r="F4" s="88" t="s">
        <v>119</v>
      </c>
      <c r="G4" s="89"/>
      <c r="H4" s="90"/>
      <c r="I4" s="88" t="s">
        <v>120</v>
      </c>
      <c r="J4" s="89"/>
      <c r="K4" s="90"/>
      <c r="L4" s="88" t="s">
        <v>121</v>
      </c>
      <c r="M4" s="89"/>
      <c r="N4" s="90"/>
      <c r="O4" s="88" t="s">
        <v>122</v>
      </c>
      <c r="P4" s="89"/>
      <c r="Q4" s="90"/>
      <c r="R4" s="88" t="s">
        <v>123</v>
      </c>
      <c r="S4" s="89"/>
      <c r="T4" s="90"/>
      <c r="U4" s="88" t="s">
        <v>124</v>
      </c>
      <c r="V4" s="89"/>
    </row>
    <row r="5" spans="1:22" s="20" customFormat="1" ht="15.75" customHeight="1">
      <c r="A5" s="7" t="s">
        <v>21</v>
      </c>
      <c r="B5" s="9" t="s">
        <v>22</v>
      </c>
      <c r="C5" s="9" t="s">
        <v>23</v>
      </c>
      <c r="D5" s="9" t="s">
        <v>24</v>
      </c>
      <c r="E5" s="9" t="s">
        <v>22</v>
      </c>
      <c r="F5" s="9" t="s">
        <v>23</v>
      </c>
      <c r="G5" s="9" t="s">
        <v>24</v>
      </c>
      <c r="H5" s="9" t="s">
        <v>22</v>
      </c>
      <c r="I5" s="9" t="s">
        <v>23</v>
      </c>
      <c r="J5" s="9" t="s">
        <v>24</v>
      </c>
      <c r="K5" s="9" t="s">
        <v>22</v>
      </c>
      <c r="L5" s="9" t="s">
        <v>23</v>
      </c>
      <c r="M5" s="9" t="s">
        <v>24</v>
      </c>
      <c r="N5" s="9" t="s">
        <v>22</v>
      </c>
      <c r="O5" s="9" t="s">
        <v>23</v>
      </c>
      <c r="P5" s="9" t="s">
        <v>24</v>
      </c>
      <c r="Q5" s="9" t="s">
        <v>22</v>
      </c>
      <c r="R5" s="9" t="s">
        <v>23</v>
      </c>
      <c r="S5" s="9" t="s">
        <v>24</v>
      </c>
      <c r="T5" s="9" t="s">
        <v>22</v>
      </c>
      <c r="U5" s="9" t="s">
        <v>23</v>
      </c>
      <c r="V5" s="9" t="s">
        <v>24</v>
      </c>
    </row>
    <row r="6" spans="1:22" s="20" customFormat="1" ht="15.75" customHeight="1">
      <c r="A6" s="23"/>
      <c r="B6" s="3">
        <v>1234</v>
      </c>
      <c r="C6" s="3">
        <v>1234</v>
      </c>
      <c r="D6" s="3">
        <v>1234</v>
      </c>
      <c r="E6" s="3">
        <v>1234</v>
      </c>
      <c r="F6" s="3">
        <v>1234</v>
      </c>
      <c r="G6" s="3">
        <v>1234</v>
      </c>
      <c r="H6" s="3">
        <v>1234</v>
      </c>
      <c r="I6" s="3">
        <v>1234</v>
      </c>
      <c r="J6" s="3">
        <v>1234</v>
      </c>
      <c r="K6" s="3">
        <v>1234</v>
      </c>
      <c r="L6" s="3">
        <v>1234</v>
      </c>
      <c r="M6" s="3">
        <v>1234</v>
      </c>
      <c r="N6" s="3">
        <v>1234</v>
      </c>
      <c r="O6" s="3">
        <v>1234</v>
      </c>
      <c r="P6" s="3">
        <v>1234</v>
      </c>
      <c r="Q6" s="3">
        <v>1234</v>
      </c>
      <c r="R6" s="3">
        <v>1234</v>
      </c>
      <c r="S6" s="3">
        <v>1234</v>
      </c>
      <c r="T6" s="3">
        <v>1234</v>
      </c>
      <c r="U6" s="3">
        <v>1234</v>
      </c>
      <c r="V6" s="3">
        <v>1234</v>
      </c>
    </row>
    <row r="7" spans="1:22" s="20" customFormat="1" ht="15.75" customHeight="1">
      <c r="A7" s="91" t="s">
        <v>661</v>
      </c>
      <c r="B7" s="66"/>
      <c r="C7" s="30"/>
      <c r="D7" s="37"/>
      <c r="E7" s="66"/>
      <c r="F7" s="30"/>
      <c r="G7" s="37"/>
      <c r="H7" s="30"/>
      <c r="I7" s="30"/>
      <c r="J7" s="30"/>
      <c r="K7" s="66"/>
      <c r="L7" s="3" t="s">
        <v>518</v>
      </c>
      <c r="M7" s="37"/>
      <c r="N7" s="71" t="s">
        <v>8</v>
      </c>
      <c r="O7" s="71" t="s">
        <v>162</v>
      </c>
      <c r="P7" s="49" t="s">
        <v>156</v>
      </c>
      <c r="Q7" s="61" t="s">
        <v>620</v>
      </c>
      <c r="R7" s="3" t="s">
        <v>160</v>
      </c>
      <c r="S7" s="71" t="s">
        <v>156</v>
      </c>
      <c r="T7" s="49" t="s">
        <v>160</v>
      </c>
      <c r="U7" s="49" t="s">
        <v>162</v>
      </c>
      <c r="V7" s="61" t="s">
        <v>8</v>
      </c>
    </row>
    <row r="8" spans="1:22" s="20" customFormat="1" ht="15.75" customHeight="1">
      <c r="A8" s="108" t="s">
        <v>662</v>
      </c>
      <c r="B8" s="35"/>
      <c r="C8" s="29"/>
      <c r="D8" s="59"/>
      <c r="E8" s="35"/>
      <c r="F8" s="29"/>
      <c r="G8" s="59"/>
      <c r="H8" s="29"/>
      <c r="I8" s="29"/>
      <c r="J8" s="29"/>
      <c r="K8" s="35"/>
      <c r="L8" s="16" t="s">
        <v>557</v>
      </c>
      <c r="M8" s="59"/>
      <c r="N8" s="28" t="s">
        <v>618</v>
      </c>
      <c r="O8" s="28" t="s">
        <v>146</v>
      </c>
      <c r="P8" s="25" t="s">
        <v>507</v>
      </c>
      <c r="Q8" s="51" t="s">
        <v>875</v>
      </c>
      <c r="R8" s="16" t="s">
        <v>161</v>
      </c>
      <c r="S8" s="28" t="s">
        <v>507</v>
      </c>
      <c r="T8" s="25" t="s">
        <v>82</v>
      </c>
      <c r="U8" s="25" t="s">
        <v>146</v>
      </c>
      <c r="V8" s="51" t="s">
        <v>619</v>
      </c>
    </row>
    <row r="9" spans="1:22" s="20" customFormat="1" ht="15.75" customHeight="1">
      <c r="A9" s="93"/>
      <c r="B9" s="31"/>
      <c r="C9" s="38"/>
      <c r="D9" s="43"/>
      <c r="E9" s="31"/>
      <c r="F9" s="38"/>
      <c r="G9" s="43"/>
      <c r="H9" s="38"/>
      <c r="I9" s="38"/>
      <c r="J9" s="38"/>
      <c r="K9" s="31"/>
      <c r="L9" s="27"/>
      <c r="M9" s="43"/>
      <c r="N9" s="68">
        <v>4</v>
      </c>
      <c r="O9" s="68"/>
      <c r="P9" s="62">
        <v>4</v>
      </c>
      <c r="Q9" s="60"/>
      <c r="R9" s="12"/>
      <c r="S9" s="32">
        <v>4</v>
      </c>
      <c r="T9" s="62"/>
      <c r="U9" s="62"/>
      <c r="V9" s="60">
        <v>4</v>
      </c>
    </row>
    <row r="10" spans="1:22" s="20" customFormat="1" ht="15.75" customHeight="1">
      <c r="A10" s="113" t="s">
        <v>663</v>
      </c>
      <c r="B10" s="49" t="s">
        <v>160</v>
      </c>
      <c r="C10" s="3" t="s">
        <v>512</v>
      </c>
      <c r="D10" s="49" t="s">
        <v>620</v>
      </c>
      <c r="E10" s="49" t="s">
        <v>162</v>
      </c>
      <c r="F10" s="49" t="s">
        <v>156</v>
      </c>
      <c r="G10" s="40" t="s">
        <v>622</v>
      </c>
      <c r="H10" s="49" t="s">
        <v>620</v>
      </c>
      <c r="I10" s="61" t="s">
        <v>156</v>
      </c>
      <c r="J10" s="49" t="s">
        <v>620</v>
      </c>
      <c r="K10" s="61" t="s">
        <v>620</v>
      </c>
      <c r="L10" s="49" t="s">
        <v>156</v>
      </c>
      <c r="M10" s="49" t="s">
        <v>8</v>
      </c>
      <c r="N10" s="61" t="s">
        <v>8</v>
      </c>
      <c r="O10" s="11" t="s">
        <v>160</v>
      </c>
      <c r="P10" s="102" t="s">
        <v>623</v>
      </c>
      <c r="Q10" s="66"/>
      <c r="R10" s="49"/>
      <c r="S10" s="61"/>
      <c r="T10" s="102"/>
      <c r="U10" s="11"/>
      <c r="V10" s="49"/>
    </row>
    <row r="11" spans="1:22" s="20" customFormat="1" ht="15.75" customHeight="1">
      <c r="A11" s="122" t="s">
        <v>664</v>
      </c>
      <c r="B11" s="25" t="s">
        <v>82</v>
      </c>
      <c r="C11" s="16" t="s">
        <v>161</v>
      </c>
      <c r="D11" s="25" t="s">
        <v>621</v>
      </c>
      <c r="E11" s="25" t="s">
        <v>963</v>
      </c>
      <c r="F11" s="25" t="s">
        <v>507</v>
      </c>
      <c r="G11" s="50" t="s">
        <v>161</v>
      </c>
      <c r="H11" s="25" t="s">
        <v>874</v>
      </c>
      <c r="I11" s="51" t="s">
        <v>507</v>
      </c>
      <c r="J11" s="25" t="s">
        <v>621</v>
      </c>
      <c r="K11" s="51" t="s">
        <v>621</v>
      </c>
      <c r="L11" s="25" t="s">
        <v>507</v>
      </c>
      <c r="M11" s="25" t="s">
        <v>619</v>
      </c>
      <c r="N11" s="51" t="s">
        <v>619</v>
      </c>
      <c r="O11" s="18" t="s">
        <v>161</v>
      </c>
      <c r="P11" s="103" t="s">
        <v>624</v>
      </c>
      <c r="Q11" s="35"/>
      <c r="R11" s="25"/>
      <c r="S11" s="51"/>
      <c r="T11" s="103"/>
      <c r="U11" s="18"/>
      <c r="V11" s="25"/>
    </row>
    <row r="12" spans="1:22" s="20" customFormat="1" ht="15.75" customHeight="1">
      <c r="A12" s="13"/>
      <c r="B12" s="62"/>
      <c r="C12" s="12"/>
      <c r="D12" s="27"/>
      <c r="E12" s="62"/>
      <c r="F12" s="62">
        <v>4</v>
      </c>
      <c r="G12" s="32"/>
      <c r="H12" s="12"/>
      <c r="I12" s="60">
        <v>3</v>
      </c>
      <c r="J12" s="12"/>
      <c r="K12" s="14"/>
      <c r="L12" s="62">
        <v>4</v>
      </c>
      <c r="M12" s="62">
        <v>4</v>
      </c>
      <c r="N12" s="32">
        <v>4</v>
      </c>
      <c r="O12" s="14"/>
      <c r="P12" s="101" t="s">
        <v>179</v>
      </c>
      <c r="Q12" s="31"/>
      <c r="R12" s="62"/>
      <c r="S12" s="60"/>
      <c r="T12" s="12"/>
      <c r="U12" s="14"/>
      <c r="V12" s="62"/>
    </row>
    <row r="13" spans="1:22" s="20" customFormat="1" ht="9.75" customHeight="1">
      <c r="A13" s="90"/>
      <c r="B13" s="50"/>
      <c r="C13" s="50"/>
      <c r="D13" s="24"/>
      <c r="E13" s="50"/>
      <c r="F13" s="50"/>
      <c r="G13" s="50"/>
      <c r="H13" s="50"/>
      <c r="I13" s="50"/>
      <c r="J13" s="50"/>
      <c r="K13" s="24"/>
      <c r="L13" s="50"/>
      <c r="M13" s="50"/>
      <c r="O13" s="50"/>
      <c r="P13" s="50"/>
      <c r="Q13" s="50"/>
      <c r="R13" s="50"/>
      <c r="S13" s="50"/>
      <c r="T13" s="50"/>
      <c r="U13" s="50"/>
      <c r="V13" s="51"/>
    </row>
    <row r="14" spans="1:22" s="20" customFormat="1" ht="15.75" customHeight="1">
      <c r="A14" s="91" t="s">
        <v>665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7"/>
      <c r="N14" s="49" t="s">
        <v>8</v>
      </c>
      <c r="O14" s="40" t="s">
        <v>162</v>
      </c>
      <c r="P14" s="49" t="s">
        <v>156</v>
      </c>
      <c r="Q14" s="49" t="s">
        <v>160</v>
      </c>
      <c r="R14" s="3" t="s">
        <v>160</v>
      </c>
      <c r="S14" s="71" t="s">
        <v>8</v>
      </c>
      <c r="T14" s="61" t="s">
        <v>160</v>
      </c>
      <c r="U14" s="49" t="s">
        <v>162</v>
      </c>
      <c r="V14" s="61" t="s">
        <v>8</v>
      </c>
    </row>
    <row r="15" spans="1:22" s="20" customFormat="1" ht="15.75" customHeight="1">
      <c r="A15" s="186" t="s">
        <v>666</v>
      </c>
      <c r="B15" s="342" t="s">
        <v>967</v>
      </c>
      <c r="C15" s="29"/>
      <c r="D15" s="57"/>
      <c r="E15" s="57"/>
      <c r="F15" s="57"/>
      <c r="G15" s="57"/>
      <c r="H15" s="72"/>
      <c r="I15" s="72"/>
      <c r="J15" s="72"/>
      <c r="K15" s="18"/>
      <c r="L15" s="18"/>
      <c r="M15" s="59"/>
      <c r="N15" s="25" t="s">
        <v>619</v>
      </c>
      <c r="O15" s="50" t="s">
        <v>146</v>
      </c>
      <c r="P15" s="25" t="s">
        <v>507</v>
      </c>
      <c r="Q15" s="25" t="s">
        <v>82</v>
      </c>
      <c r="R15" s="16" t="s">
        <v>161</v>
      </c>
      <c r="S15" s="28" t="s">
        <v>619</v>
      </c>
      <c r="T15" s="51" t="s">
        <v>82</v>
      </c>
      <c r="U15" s="25" t="s">
        <v>146</v>
      </c>
      <c r="V15" s="51" t="s">
        <v>619</v>
      </c>
    </row>
    <row r="16" spans="1:22" s="20" customFormat="1" ht="15.75" customHeight="1">
      <c r="A16" s="9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38"/>
      <c r="M16" s="43"/>
      <c r="N16" s="62">
        <v>4</v>
      </c>
      <c r="O16" s="32"/>
      <c r="P16" s="62">
        <v>4</v>
      </c>
      <c r="Q16" s="250"/>
      <c r="R16" s="62"/>
      <c r="S16" s="251">
        <v>4</v>
      </c>
      <c r="T16" s="15"/>
      <c r="U16" s="250"/>
      <c r="V16" s="252">
        <v>4</v>
      </c>
    </row>
    <row r="17" spans="1:22" s="20" customFormat="1" ht="15.75" customHeight="1">
      <c r="A17" s="91" t="s">
        <v>667</v>
      </c>
      <c r="B17" s="28" t="s">
        <v>160</v>
      </c>
      <c r="C17" s="10" t="s">
        <v>512</v>
      </c>
      <c r="D17" s="25" t="s">
        <v>162</v>
      </c>
      <c r="E17" s="50" t="s">
        <v>8</v>
      </c>
      <c r="F17" s="28" t="s">
        <v>160</v>
      </c>
      <c r="G17" s="16" t="s">
        <v>160</v>
      </c>
      <c r="H17" s="103" t="s">
        <v>8</v>
      </c>
      <c r="I17" s="16" t="s">
        <v>156</v>
      </c>
      <c r="J17" s="18" t="s">
        <v>160</v>
      </c>
      <c r="K17" s="102" t="s">
        <v>26</v>
      </c>
      <c r="L17" s="3" t="s">
        <v>160</v>
      </c>
      <c r="M17" s="253" t="s">
        <v>30</v>
      </c>
      <c r="N17" s="133" t="s">
        <v>527</v>
      </c>
      <c r="O17" s="129" t="s">
        <v>44</v>
      </c>
      <c r="P17" s="66"/>
      <c r="Q17" s="30"/>
      <c r="R17" s="11"/>
      <c r="S17" s="196"/>
      <c r="T17" s="196"/>
      <c r="U17" s="11"/>
      <c r="V17" s="8"/>
    </row>
    <row r="18" spans="1:22" s="20" customFormat="1" ht="15.75" customHeight="1">
      <c r="A18" s="108" t="s">
        <v>668</v>
      </c>
      <c r="B18" s="28" t="s">
        <v>82</v>
      </c>
      <c r="C18" s="17" t="s">
        <v>161</v>
      </c>
      <c r="D18" s="25" t="s">
        <v>723</v>
      </c>
      <c r="E18" s="50" t="s">
        <v>619</v>
      </c>
      <c r="F18" s="28" t="s">
        <v>82</v>
      </c>
      <c r="G18" s="16" t="s">
        <v>161</v>
      </c>
      <c r="H18" s="103" t="s">
        <v>83</v>
      </c>
      <c r="I18" s="16" t="s">
        <v>507</v>
      </c>
      <c r="J18" s="18" t="s">
        <v>161</v>
      </c>
      <c r="K18" s="103" t="s">
        <v>147</v>
      </c>
      <c r="L18" s="16" t="s">
        <v>161</v>
      </c>
      <c r="M18" s="253" t="s">
        <v>105</v>
      </c>
      <c r="N18" s="134" t="s">
        <v>516</v>
      </c>
      <c r="O18" s="130" t="s">
        <v>105</v>
      </c>
      <c r="P18" s="35"/>
      <c r="Q18" s="29"/>
      <c r="R18" s="18"/>
      <c r="S18" s="199"/>
      <c r="T18" s="199"/>
      <c r="U18" s="18"/>
      <c r="V18" s="19"/>
    </row>
    <row r="19" spans="1:22" s="20" customFormat="1" ht="15.75" customHeight="1">
      <c r="A19" s="93"/>
      <c r="B19" s="13"/>
      <c r="C19" s="13"/>
      <c r="D19" s="12"/>
      <c r="E19" s="14">
        <v>4</v>
      </c>
      <c r="F19" s="12"/>
      <c r="G19" s="12"/>
      <c r="H19" s="104" t="s">
        <v>128</v>
      </c>
      <c r="I19" s="12">
        <v>4</v>
      </c>
      <c r="J19" s="14"/>
      <c r="K19" s="104" t="s">
        <v>128</v>
      </c>
      <c r="L19" s="12"/>
      <c r="M19" s="190"/>
      <c r="N19" s="142"/>
      <c r="O19" s="131"/>
      <c r="P19" s="31"/>
      <c r="Q19" s="38"/>
      <c r="R19" s="14"/>
      <c r="S19" s="208"/>
      <c r="T19" s="208"/>
      <c r="U19" s="14"/>
      <c r="V19" s="15"/>
    </row>
    <row r="20" spans="1:22" s="2" customFormat="1" ht="15.75" customHeight="1">
      <c r="A20" s="384" t="s">
        <v>698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s="2" customFormat="1" ht="15.75" customHeight="1">
      <c r="A21" s="384" t="s">
        <v>493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6"/>
    </row>
    <row r="22" spans="1:22" s="2" customFormat="1" ht="15.75" customHeight="1">
      <c r="A22" s="384" t="s">
        <v>275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8"/>
    </row>
    <row r="23" spans="1:22" s="2" customFormat="1" ht="15.75" customHeight="1">
      <c r="A23" s="384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s="2" customFormat="1" ht="15.75" customHeight="1">
      <c r="A24" s="389" t="s">
        <v>273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:22" s="2" customFormat="1" ht="16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" customFormat="1" ht="16.5" customHeight="1">
      <c r="A26" s="57"/>
      <c r="B26" s="57"/>
      <c r="C26" s="57"/>
      <c r="D26" s="57"/>
      <c r="E26" s="57"/>
      <c r="F26" s="57"/>
      <c r="G26" s="57"/>
      <c r="H26" s="57"/>
      <c r="I26" s="57"/>
      <c r="J26" s="81" t="s">
        <v>4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2" customFormat="1" ht="16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4" ht="14.25">
      <c r="A28" s="211" t="s">
        <v>497</v>
      </c>
      <c r="B28" s="212">
        <v>30</v>
      </c>
      <c r="C28" s="212" t="s">
        <v>107</v>
      </c>
      <c r="D28" s="78" t="s">
        <v>1074</v>
      </c>
    </row>
    <row r="29" spans="1:6" ht="14.25">
      <c r="A29" s="211" t="s">
        <v>502</v>
      </c>
      <c r="B29" s="212">
        <v>36</v>
      </c>
      <c r="C29" s="212" t="s">
        <v>107</v>
      </c>
      <c r="D29" s="78"/>
      <c r="E29" s="52"/>
      <c r="F29" s="52"/>
    </row>
    <row r="30" spans="1:4" ht="14.25">
      <c r="A30" s="211" t="s">
        <v>108</v>
      </c>
      <c r="B30" s="212">
        <v>24</v>
      </c>
      <c r="C30" s="212" t="s">
        <v>174</v>
      </c>
      <c r="D30" s="78" t="s">
        <v>964</v>
      </c>
    </row>
    <row r="31" spans="1:17" ht="14.25">
      <c r="A31" s="211" t="s">
        <v>389</v>
      </c>
      <c r="B31" s="212">
        <v>24</v>
      </c>
      <c r="C31" s="212" t="s">
        <v>107</v>
      </c>
      <c r="D31" s="78" t="s">
        <v>876</v>
      </c>
      <c r="E31" s="77"/>
      <c r="H31"/>
      <c r="I31"/>
      <c r="J31"/>
      <c r="K31"/>
      <c r="L31"/>
      <c r="M31"/>
      <c r="N31"/>
      <c r="P31"/>
      <c r="Q31"/>
    </row>
    <row r="32" spans="1:17" ht="14.25">
      <c r="A32" s="211" t="s">
        <v>102</v>
      </c>
      <c r="B32" s="212">
        <v>24</v>
      </c>
      <c r="C32" s="212" t="s">
        <v>174</v>
      </c>
      <c r="D32" s="77"/>
      <c r="E32" s="77"/>
      <c r="H32"/>
      <c r="I32"/>
      <c r="J32"/>
      <c r="K32"/>
      <c r="L32"/>
      <c r="M32"/>
      <c r="N32"/>
      <c r="P32"/>
      <c r="Q32"/>
    </row>
    <row r="33" spans="1:5" ht="14.25">
      <c r="A33" s="211" t="s">
        <v>223</v>
      </c>
      <c r="B33" s="212">
        <v>36</v>
      </c>
      <c r="C33" s="212" t="s">
        <v>174</v>
      </c>
      <c r="D33" s="78" t="s">
        <v>869</v>
      </c>
      <c r="E33" s="77"/>
    </row>
    <row r="34" spans="1:3" ht="14.25">
      <c r="A34" s="56"/>
      <c r="B34" s="56">
        <f>SUM(B28:B33)</f>
        <v>174</v>
      </c>
      <c r="C34" s="56"/>
    </row>
  </sheetData>
  <mergeCells count="8">
    <mergeCell ref="A22:V22"/>
    <mergeCell ref="A24:V24"/>
    <mergeCell ref="A1:V1"/>
    <mergeCell ref="A2:V2"/>
    <mergeCell ref="A21:V21"/>
    <mergeCell ref="A20:V20"/>
    <mergeCell ref="A3:V3"/>
    <mergeCell ref="A23:V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2010-07-06T09:32:39Z</cp:lastPrinted>
  <dcterms:created xsi:type="dcterms:W3CDTF">2006-07-08T07:43:52Z</dcterms:created>
  <dcterms:modified xsi:type="dcterms:W3CDTF">2010-07-06T09:35:47Z</dcterms:modified>
  <cp:category/>
  <cp:version/>
  <cp:contentType/>
  <cp:contentStatus/>
</cp:coreProperties>
</file>